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 AIMONE 2021\Documents\Lavori in corso\Relazione IRES 2025\Clima Opinione rinnovo\"/>
    </mc:Choice>
  </mc:AlternateContent>
  <bookViews>
    <workbookView xWindow="0" yWindow="0" windowWidth="19200" windowHeight="6760"/>
  </bookViews>
  <sheets>
    <sheet name="Domande 2025" sheetId="4" r:id="rId1"/>
  </sheets>
  <definedNames>
    <definedName name="_xlnm._FilterDatabase" localSheetId="0" hidden="1">'Domande 2025'!$A$1:$BB$2</definedName>
  </definedNames>
  <calcPr calcId="162913"/>
</workbook>
</file>

<file path=xl/calcChain.xml><?xml version="1.0" encoding="utf-8"?>
<calcChain xmlns="http://schemas.openxmlformats.org/spreadsheetml/2006/main">
  <c r="D2" i="4" l="1"/>
  <c r="C2" i="4"/>
  <c r="B2" i="4"/>
  <c r="A2" i="4"/>
</calcChain>
</file>

<file path=xl/sharedStrings.xml><?xml version="1.0" encoding="utf-8"?>
<sst xmlns="http://schemas.openxmlformats.org/spreadsheetml/2006/main" count="482" uniqueCount="357">
  <si>
    <t>IRES PIEMONTE- Traccia di QUESTIONARIO PER INTERVISTA TELEFONICA</t>
  </si>
  <si>
    <t>Clima di opinione  in Piemonte</t>
  </si>
  <si>
    <t>_ _</t>
  </si>
  <si>
    <t xml:space="preserve">Abbastanza probabile       </t>
  </si>
  <si>
    <t>Talvolta</t>
  </si>
  <si>
    <t>Raramente</t>
  </si>
  <si>
    <t>Persone che si drogano</t>
  </si>
  <si>
    <t>Persone che spacciano droga</t>
  </si>
  <si>
    <t>Prostitute in cerca di clienti</t>
  </si>
  <si>
    <t>Atti di vandalismo contro il bene pubblico (cabine rotte, cassonetti bruciati, ecc.)</t>
  </si>
  <si>
    <t>Vagabondi, persone senza fissa dimora (nomadi)</t>
  </si>
  <si>
    <t>Pubblica Sicurezza</t>
  </si>
  <si>
    <t>Servizi per gli anziani</t>
  </si>
  <si>
    <t>Servizi culturali (biblioteche, musei, ecc.)</t>
  </si>
  <si>
    <t>Servizi/strutture per lo sport</t>
  </si>
  <si>
    <t>Servizi ambientali (raccolta rifiuti, verde pubblico, traffico)</t>
  </si>
  <si>
    <t>Servizi scolastici</t>
  </si>
  <si>
    <t>Servizi per il lavoro (Uffici di colloca- mento, formazione professionale)</t>
  </si>
  <si>
    <t>Trasporti pubblici</t>
  </si>
  <si>
    <t>Servizi per la prima infanzia</t>
  </si>
  <si>
    <t>Servizi per le persone diversamente abili</t>
  </si>
  <si>
    <t>Connessione internet (se non usa = non sa)</t>
  </si>
  <si>
    <t>Le spese per la casa (affitto, mutuo, condominio, manutenzione)</t>
  </si>
  <si>
    <t>Spese mediche per Lei o per un familiare</t>
  </si>
  <si>
    <t>Estinguere un debito (o per accedere a un credito)</t>
  </si>
  <si>
    <t>Spese x servizi alla persona(infanzia,anziani,pers.divers.abili)</t>
  </si>
  <si>
    <t>Senza titolo/licenza elementare</t>
  </si>
  <si>
    <t>Diploma scuola media inferiore</t>
  </si>
  <si>
    <t>Diploma scuola media superiore</t>
  </si>
  <si>
    <t>Laurea</t>
  </si>
  <si>
    <t>Occupato, cioè:</t>
  </si>
  <si>
    <t>Imprenditore</t>
  </si>
  <si>
    <t>Libero professionista</t>
  </si>
  <si>
    <t>Dirigente/funzionario</t>
  </si>
  <si>
    <t>Insegnante</t>
  </si>
  <si>
    <t>Impiegato</t>
  </si>
  <si>
    <t>Operaio</t>
  </si>
  <si>
    <t>Tecnico</t>
  </si>
  <si>
    <t>Coltivatore diretto</t>
  </si>
  <si>
    <t>Commerciante</t>
  </si>
  <si>
    <t>Artigiano</t>
  </si>
  <si>
    <t>Coadiuvante</t>
  </si>
  <si>
    <t>Cassaintegrato</t>
  </si>
  <si>
    <t>Non occupato, cioè:</t>
  </si>
  <si>
    <t>Studente</t>
  </si>
  <si>
    <t>Casalinga</t>
  </si>
  <si>
    <t>Pensionato</t>
  </si>
  <si>
    <t>In cerca di occupazione</t>
  </si>
  <si>
    <t>Disoccupato</t>
  </si>
  <si>
    <t>NOME E COGNOME INTERVISTATO</t>
  </si>
  <si>
    <t xml:space="preserve">TEL.  </t>
  </si>
  <si>
    <t>PROVINCIA:</t>
  </si>
  <si>
    <t>AMPIEZZA CENTRI</t>
  </si>
  <si>
    <t>SESSO</t>
  </si>
  <si>
    <t>Maschio</t>
  </si>
  <si>
    <t>Femmina</t>
  </si>
  <si>
    <t>MI PUO’ DIRE PER FAVORE LA SUA ETA’?</t>
  </si>
  <si>
    <t xml:space="preserve">PARLIAMO DELLA SITUAZIONE ECONOMICA GENERALE DELL’ITALIA. A SUO GIUDIZIO, LA SITUAZIONE ECONOMICA DELL’ITALIA NELL’ULTIMO ANNO È: </t>
  </si>
  <si>
    <t>nettamente migliorata</t>
  </si>
  <si>
    <t>un po’ migliorata</t>
  </si>
  <si>
    <t>rimasta stazionaria</t>
  </si>
  <si>
    <t>lievemente peggiorata</t>
  </si>
  <si>
    <t>nettamente peggiorata</t>
  </si>
  <si>
    <t>Non sa/n.r.</t>
  </si>
  <si>
    <t xml:space="preserve">A SUO GIUDIZIO NEI PROSSIMI 12 MESI, LA SITUAZIONE ECONOMICA GENERALE DELL’ITALIA: </t>
  </si>
  <si>
    <t>migliorerà nettamente</t>
  </si>
  <si>
    <t>migliorerà lievemente</t>
  </si>
  <si>
    <t>resterà stazionaria</t>
  </si>
  <si>
    <t>peggiorerà un po’</t>
  </si>
  <si>
    <t>peggiorerà nettamente</t>
  </si>
  <si>
    <t>PARLIAMO ADESSO DELLA SITUAZIONE ECONOMICA DELLA SUA FAMIGLIA. NEL CORSO DEGLI ULTIMI 12 MESI LA SITUAZIONE ECONOMICA DELLA SUA FAMIGLIA E’ …..</t>
  </si>
  <si>
    <t>lievemente migliorata</t>
  </si>
  <si>
    <t>divenuta un po’ meno buona</t>
  </si>
  <si>
    <t>divenuta assai meno buona</t>
  </si>
  <si>
    <t>A SUO GIUDIZIO NEL CORSO DEI PROSSIMI 12 MESI LA SITUAZIONE ECONOMICA DELLA SUA FAMIGLIA ….</t>
  </si>
  <si>
    <t>QUAL E’ LA SITUAZIONE FINANZIARIA ATTUALE DELLA SUA FAMIGLIA? (Intervistatore: leggere le risposte)</t>
  </si>
  <si>
    <t>Deve fare debiti</t>
  </si>
  <si>
    <t>Deve prelevare dalle riserve</t>
  </si>
  <si>
    <t>Quadra appena il suo bilancio</t>
  </si>
  <si>
    <t>Riesce a risparmiare qualcosa</t>
  </si>
  <si>
    <t>Riesce a risparmiare abbastanza</t>
  </si>
  <si>
    <t>IN UNA SCALA DA 1 A 5 (1 PESSIMA, 2 CATTIVA, 3 MEDIA, 4 BUONA, 5 OTTIMA) COME VALUTA LA SUA PERSONALE SITUAZIONE DI:</t>
  </si>
  <si>
    <t>salute</t>
  </si>
  <si>
    <t>reddito personale complessivo</t>
  </si>
  <si>
    <t>soddisfazione sul lavoro (se lavora)</t>
  </si>
  <si>
    <t>rapporti con i componenti del suo nucleo famigliare</t>
  </si>
  <si>
    <t>rapporti con gli amici</t>
  </si>
  <si>
    <t>rapporti con i colleghi (se lavora)</t>
  </si>
  <si>
    <t>ATTUALMENTE, QUANTO SI RITIENE SODDISFATTO DELLA SUA VITA NEL COMPLESSO? TUTTO CONSIDERATO (SALUTE, REDDITO, LAVORO, RAPPORTI CON FAMILIARI, AMICI, COLLEGHI)DIA UN VOTO DA 0 A 10 (0 PER NIENTE SODDISFATTO, 10 MOLTO SODDISFATTO</t>
  </si>
  <si>
    <t>QUALI FRA I SEGUENTI PROBLEMI CHE ORA LE LEGGERO’ LA PREOCCUPANO DI PIU’? DOVREBBE INDICARMI I DUE CHE SECONDO LEI SONO I PIU’ PREOCCUPANTI.</t>
  </si>
  <si>
    <t>Difficoltà a trovare lavoro</t>
  </si>
  <si>
    <t>Criminalità e sicurezza</t>
  </si>
  <si>
    <t>Servizi pubblici inadeguati</t>
  </si>
  <si>
    <t>Immigrazione</t>
  </si>
  <si>
    <t>Tassazione eccessiva</t>
  </si>
  <si>
    <t>Solitudine, difficoltà nei rapporti umani</t>
  </si>
  <si>
    <t>Inquinamento e degrado dell’ambiente</t>
  </si>
  <si>
    <t>La mia famiglia</t>
  </si>
  <si>
    <t>I miei amici</t>
  </si>
  <si>
    <t>I miei colleghi di lavoro</t>
  </si>
  <si>
    <t>Le forze dell’ordine</t>
  </si>
  <si>
    <t>La magistratura</t>
  </si>
  <si>
    <t>I servizi di assistenza pubblici</t>
  </si>
  <si>
    <t>La Chiesa</t>
  </si>
  <si>
    <t>Associazioni caritatevoli del volontariato</t>
  </si>
  <si>
    <t>Gran parte della gente è degna di fiducia</t>
  </si>
  <si>
    <t>Bisogna stare molto attenti</t>
  </si>
  <si>
    <t>IMMAGINI DI AVER PERSO IL SUO PORTAFOGLIO, CONTENENTE DEL DENARO E I SUOI DOCUMENTI, E CHE SIA STATO RITROVATO DA QUALCUNO. CON CHE PROBABILITÀ PENSA CHE IL SUO PORTAFOGLIO LE VERREBBE RESTITUITO CON IL DENARO SE FOSSE TROVATO DA:</t>
  </si>
  <si>
    <t>Un appartenente alle forze dell’ordine</t>
  </si>
  <si>
    <t xml:space="preserve">Un completo sconosciuto </t>
  </si>
  <si>
    <t xml:space="preserve">NELLA ZONA IN CUI ABITA CON CHE FREQUENZA LE CAPITA DI VEDERE: </t>
  </si>
  <si>
    <t>Spesso</t>
  </si>
  <si>
    <t>Mai</t>
  </si>
  <si>
    <t>NEI SUOI RAPPORTI DI VICINATO LE CAPITA DI…</t>
  </si>
  <si>
    <t>Chiacchierare con i suoi vicini</t>
  </si>
  <si>
    <t>Scambiarsi favori con i suoi vicini</t>
  </si>
  <si>
    <t>Trascorrere del tempo libero con i suoi vicini</t>
  </si>
  <si>
    <t>PENSANDO ALLA ZONA IN CUI ABITA, QUANTO CONSIDERA PROBLEMATICI I SEGUENTI ASPETTI?</t>
  </si>
  <si>
    <t>Collegamento mezzi pubblici</t>
  </si>
  <si>
    <t>Criminalità</t>
  </si>
  <si>
    <t>VORREI FARLE INFINE QUALCHE DOMANDA SULLA SUA CONDIZIONE SOCIO-ECONOMICA E SULLA SUA FAMIGLIA. QUAL E’ IL SUO TITOLO DI STUDIO (ACQUISITO)?</t>
  </si>
  <si>
    <t>QUAL E’ LA SUA OCCUPAZIONE?</t>
  </si>
  <si>
    <t xml:space="preserve"> (Se occupato) QUAL E’ IL SUO SETTORE DI ATTIVITA’?</t>
  </si>
  <si>
    <t>Agricoltura</t>
  </si>
  <si>
    <t>Industria</t>
  </si>
  <si>
    <t>Pubblica amministrazione/servizi pubblici</t>
  </si>
  <si>
    <t>Commercio</t>
  </si>
  <si>
    <t>Altri servizi terziari</t>
  </si>
  <si>
    <t>QUANTI SONO I COMPONENTI IL SUO NUCLEO FAMIGLIARE (CONVIVENTI)?</t>
  </si>
  <si>
    <t>LEI RITIENE CHE IL TENORE DI VITA SUO E DELLA SUA FAMIGLIA SIA …</t>
  </si>
  <si>
    <t>sopra la media</t>
  </si>
  <si>
    <t>nella media</t>
  </si>
  <si>
    <t>sotto la media</t>
  </si>
  <si>
    <t>Non sa/non risponde</t>
  </si>
  <si>
    <t xml:space="preserve">CITTA’ </t>
  </si>
  <si>
    <t>Torino</t>
  </si>
  <si>
    <t>Cuneo</t>
  </si>
  <si>
    <t>Asti</t>
  </si>
  <si>
    <t>Alessandria</t>
  </si>
  <si>
    <t>Novara</t>
  </si>
  <si>
    <t>Biella</t>
  </si>
  <si>
    <t>Vercelli</t>
  </si>
  <si>
    <t>Verbania</t>
  </si>
  <si>
    <t>Meno di 10.000 abitanti</t>
  </si>
  <si>
    <t>Da 10 a 30.000 abitanti</t>
  </si>
  <si>
    <t>Da 30 a 100.000 abitanti</t>
  </si>
  <si>
    <t>Oltre 100.000 abitanti</t>
  </si>
  <si>
    <t xml:space="preserve">LEI GENERALMENTE PENSA CHE CI SI POSSA FIDARE DELLA MAGGIOR PARTE DELLA GENTE OPPURE BISOGNA STARE MOLTO ATTENTI? </t>
  </si>
  <si>
    <t>Mancanza di dotazioni  igieniche di base</t>
  </si>
  <si>
    <t>Strutture  danneggiate</t>
  </si>
  <si>
    <t>Umidità</t>
  </si>
  <si>
    <t>Scarsa  luminosità</t>
  </si>
  <si>
    <t>Spazio  insufficiente</t>
  </si>
  <si>
    <t>Abitazione  sovraffollata</t>
  </si>
  <si>
    <t>Rumore</t>
  </si>
  <si>
    <t>Inquinamento</t>
  </si>
  <si>
    <t>PENSANDO AL SUO ALLOGGIO, QUANTO CONSIDERA PROBLEMATICI I SEGUENTI ASPETTI?</t>
  </si>
  <si>
    <t>pessima</t>
  </si>
  <si>
    <t>cattiva</t>
  </si>
  <si>
    <t>media</t>
  </si>
  <si>
    <t>buona</t>
  </si>
  <si>
    <t>ottima</t>
  </si>
  <si>
    <t>non sa/non risp.</t>
  </si>
  <si>
    <t>molta</t>
  </si>
  <si>
    <t>abbastanza</t>
  </si>
  <si>
    <t>poca</t>
  </si>
  <si>
    <t>nessuna</t>
  </si>
  <si>
    <t xml:space="preserve">Molto probabile      </t>
  </si>
  <si>
    <t>Poco probabile</t>
  </si>
  <si>
    <t xml:space="preserve">Per niente probabile     </t>
  </si>
  <si>
    <t>per niente</t>
  </si>
  <si>
    <t>sì</t>
  </si>
  <si>
    <t>no</t>
  </si>
  <si>
    <t>PUÒ DIRMI A QUALE CIFRA SI AVVICINA DI PIÙ IL REDDITO NETTO MENSILE DELLA SUA FAMIGLIA? (una sola risposta )</t>
  </si>
  <si>
    <t>meno di 600 euro</t>
  </si>
  <si>
    <t>oltre 10.000 euro</t>
  </si>
  <si>
    <t>Mai o quasi mai</t>
  </si>
  <si>
    <t>Sì, qualche volta</t>
  </si>
  <si>
    <t>Sì, abitualmente</t>
  </si>
  <si>
    <t>poco</t>
  </si>
  <si>
    <t>molto</t>
  </si>
  <si>
    <t>abbastanza soddisfatto</t>
  </si>
  <si>
    <t>poco soddisfatto</t>
  </si>
  <si>
    <t>per niente soddisfatto</t>
  </si>
  <si>
    <t>SECONDO LA SUA ESPERIENZA,  MI PUO’ DIRE CHE GIUDIZIO DÀ DEL FUNZIONAMENTO DEI SEGUENTI SERVIZI PUBBLICI ?</t>
  </si>
  <si>
    <t>molto soddisfatto</t>
  </si>
  <si>
    <t>Per nulla probabile</t>
  </si>
  <si>
    <t>Possibile</t>
  </si>
  <si>
    <t>Tutti i giorni o quasi</t>
  </si>
  <si>
    <t>Almeno una volta a settimana (ma non tutti i giorni)</t>
  </si>
  <si>
    <t>Almeno una volta al mese (ma non tutte le settimane)</t>
  </si>
  <si>
    <t>Meno di una volta al mese</t>
  </si>
  <si>
    <t>Ottenere informazioni</t>
  </si>
  <si>
    <t>Scaricare moduli</t>
  </si>
  <si>
    <t>Inviare moduli compilati</t>
  </si>
  <si>
    <t>Non ho interagito con la PA negli ultimi 12 mesi</t>
  </si>
  <si>
    <t>da 0 a 10 (11 livelli)</t>
  </si>
  <si>
    <t>Batterie</t>
  </si>
  <si>
    <t>domande singole</t>
  </si>
  <si>
    <t>Campi</t>
  </si>
  <si>
    <t>voci batterie</t>
  </si>
  <si>
    <t>LE CREEREBBE PROBLEMI AVERE COME VICINI DI CASA …?</t>
  </si>
  <si>
    <t>non li vorrei</t>
  </si>
  <si>
    <t>dipende da come si comportano</t>
  </si>
  <si>
    <t>non avrei problemi</t>
  </si>
  <si>
    <t>non sa/non risponde</t>
  </si>
  <si>
    <t>Una famiglia di immigrati extracomunitari (Asia, Africa, Est Europa o Sudamerica)</t>
  </si>
  <si>
    <t>Una coppia gay o lesbica</t>
  </si>
  <si>
    <t>Una famiglia musulmana</t>
  </si>
  <si>
    <t>In media con che frequenza ha utilizzato Internet negli ultimi 3 mesi? (risposta esclusiva)</t>
  </si>
  <si>
    <t>Non ho accesso a internet o non lo uso</t>
  </si>
  <si>
    <t>Se usa internet, ha interagito con la Pubblica Amministrazione via Internet negli ultimi 12 mesi per le seguenti attività? (risposta multipla)</t>
  </si>
  <si>
    <t>99 non sa</t>
  </si>
  <si>
    <t>Nessuno di questi</t>
  </si>
  <si>
    <t>Non sa/Non risponde</t>
  </si>
  <si>
    <t>L’acquisto di generi alimentari</t>
  </si>
  <si>
    <t>DI FRONTE ALLE DIFFICOLTA’ DELLA VITA (IN GENERE) QUANTA FIDUCIA LE DA' …</t>
  </si>
  <si>
    <t>Cattive
condizioni stradali</t>
  </si>
  <si>
    <t>Traffico</t>
  </si>
  <si>
    <t>Scarsa illuminazione
stradale</t>
  </si>
  <si>
    <t xml:space="preserve">Carenza di percorsi di viabilità perdonale/ciclabile </t>
  </si>
  <si>
    <t>Inquinamento dell’aria</t>
  </si>
  <si>
    <t>Carenza di servizi di mobilità alternativa (car sharing,  condivisione del mezzo e condivisione dell'auto...)</t>
  </si>
  <si>
    <t>Persone che si ubriacano</t>
  </si>
  <si>
    <t xml:space="preserve">	Persone dedite all'accattonaggio_x000D_
</t>
  </si>
  <si>
    <t>Atti di razzismo, omofobia o sessismo (insulti, molestie, aggressioni, ecc.)</t>
  </si>
  <si>
    <t>PER CIASCUNO DEI SEGUENTI TIPI DI DISCRIMINAZIONE POTREBBE DIRMI SE, SECONDO LEI, NELLA NOSTRA REGIONE E'..</t>
  </si>
  <si>
    <t>Molto diffusa</t>
  </si>
  <si>
    <t xml:space="preserve">Abbastanza diffusa </t>
  </si>
  <si>
    <t xml:space="preserve">Piuttosto rara  </t>
  </si>
  <si>
    <t>Molto rara</t>
  </si>
  <si>
    <t>Discriminazione fondata su:</t>
  </si>
  <si>
    <t>Disabilità</t>
  </si>
  <si>
    <t>Sesso (essere uomo o donna)</t>
  </si>
  <si>
    <t>Orientamento sessuale (essere gay, lesbica o bisessuale)</t>
  </si>
  <si>
    <t>Religione, credo o convinzioni personali</t>
  </si>
  <si>
    <t>Migliori percorsi pedonali (attenzione all'arredo urbano, alle barriere architettoniche)</t>
  </si>
  <si>
    <t>Più illuminazione nelle strade per aumentare la sicurezza dei pedoni</t>
  </si>
  <si>
    <t xml:space="preserve">Più corse  dei  trasporti pubblici </t>
  </si>
  <si>
    <t xml:space="preserve">Collegamenti  alle stazioni ferroviarie </t>
  </si>
  <si>
    <t xml:space="preserve">Messa in sicurezza di incroci o attraversamenti pedonali pericolosi </t>
  </si>
  <si>
    <t>Segnaletica  migliore per evitare incidenti stradali</t>
  </si>
  <si>
    <t>Car pooling (tragitti condivisi  su mezzo privato, es. bla-bla car)</t>
  </si>
  <si>
    <t>Taxi-sharing (tragitti condivisi con taxi)</t>
  </si>
  <si>
    <t>Promuovere servizi di bike sharing (es mobike)</t>
  </si>
  <si>
    <t>Promuovere servizi di car sharing ( es. Car2go, Enjoy..)</t>
  </si>
  <si>
    <t>CASA</t>
  </si>
  <si>
    <t>MOBILITÀ</t>
  </si>
  <si>
    <t>FIDUCIA</t>
  </si>
  <si>
    <t>SICUREZZA</t>
  </si>
  <si>
    <t>SERVIZI</t>
  </si>
  <si>
    <t>ANAGRAFICA</t>
  </si>
  <si>
    <t>Origine etnica/colore della pelle</t>
  </si>
  <si>
    <t>LE ELENCO ALCUNE AZIONI  CHE SONO PROPOSTE PER  MIGLIORARE LA  MOBILITÀ. QUALI DI QUESTE RITIENE PRIORITARIE NELLA ZONA (QUARTIERE E/O COMUNE) IN CUI ABITA? (SCEGLIERNE 3 INDICANDO L' ORDINE DI PRIORITÀ )</t>
  </si>
  <si>
    <t>Nuove  piste ciclabili</t>
  </si>
  <si>
    <t>Promuovere uso di veicoli elettrici</t>
  </si>
  <si>
    <t>LA RACCOLTA DIFFERENZIATA: QUANTO È UTILE PER LA GESTIONE DEI RIFIUTI?</t>
  </si>
  <si>
    <t>AMBIENTE</t>
  </si>
  <si>
    <t>Il cambiamento del clima</t>
  </si>
  <si>
    <t>INTEGRAZIONE</t>
  </si>
  <si>
    <t>ALTIMETRIA</t>
  </si>
  <si>
    <t>Montagna</t>
  </si>
  <si>
    <t>Collina</t>
  </si>
  <si>
    <t>Pianura</t>
  </si>
  <si>
    <t>IL SUO COMUNE SI INTERESSA ALLA MANUTENZIONE E AL MIGLIORAMENTO AMBIENTALE DEL TERRITORIO?</t>
  </si>
  <si>
    <t>ORIENTARE VERSO LA SOSTENIBILITA' AMBIENTALE LE AZIONI POLITICHE, SOCIALI, IMPRENDITORIALI  E' STRETTAMENTE NECESSARIO PER USCIRE DALLA CRISI?</t>
  </si>
  <si>
    <t>Razzismo o altre discriminazioni</t>
  </si>
  <si>
    <t>Servizi sanitari insufficienti</t>
  </si>
  <si>
    <t>Spazi inadatti per lavoro agile o didattica a distanza</t>
  </si>
  <si>
    <t>Le competenze digitali sue e della sua famiglia sono risultate adeguate?</t>
  </si>
  <si>
    <t>I dispositivi digitali (smartphone, computer e tablet) di cui dispone lei e la sua famiglia sono risultati adeguati a queste necessità?</t>
  </si>
  <si>
    <t>La connessione internet di cui dispone a casa è risultata adeguata a queste necessità?</t>
  </si>
  <si>
    <t>molto, abbastanza, poco, per nulla, nonsa/non risponde</t>
  </si>
  <si>
    <t>Se usa internet, ha fatto acquisti via Internet negli ultimi 12 mesi per le seguenti attività? (risposta multipla)</t>
  </si>
  <si>
    <t>Ristorazione a domicilio</t>
  </si>
  <si>
    <t>Servizi non materiali</t>
  </si>
  <si>
    <t>Non ho fatto acquisti via internet negli ultimi 12 mesi</t>
  </si>
  <si>
    <t>Libri in formato digitale (e-book)</t>
  </si>
  <si>
    <t>Violenza contro le donne</t>
  </si>
  <si>
    <t>Età (essere giovane, adulto o anziano)</t>
  </si>
  <si>
    <t>LA SUA FAMIGLIA NEL 2020 HA INCONTRATO DIFFICOLTA’ ECONOMICHE PER UNO O PIU’ DEI SEGUENTI ASPETTI?</t>
  </si>
  <si>
    <t>Ospedali</t>
  </si>
  <si>
    <t>SE HA UN’OCCUPAZIONE,  CHE PROBABILITÀ C’È CHE POSSA PERDERE IL LAVORO NEI PROSSIMI 6 MESI?</t>
  </si>
  <si>
    <t>Il pagamento delle bollette (elettricità, acqua, riscaldamento)</t>
  </si>
  <si>
    <t>Le spese scolastiche dei figli</t>
  </si>
  <si>
    <t>Puntualità dei passaggi dei mezzi</t>
  </si>
  <si>
    <t>Post-laurea</t>
  </si>
  <si>
    <t>Italia</t>
  </si>
  <si>
    <t>Estero</t>
  </si>
  <si>
    <t>È NATO IN ITALIA?</t>
  </si>
  <si>
    <t>DOVE HA CONSEGUITO IL TITOLO DI STUDIO PIU' ELEVATO?</t>
  </si>
  <si>
    <t>SE HA FIGLI, CHE ETÅ HANNO?</t>
  </si>
  <si>
    <t>Figlio/a 1</t>
  </si>
  <si>
    <t>Figlio/a 2</t>
  </si>
  <si>
    <t>Figlio/a 3</t>
  </si>
  <si>
    <t>Figlio/a 4</t>
  </si>
  <si>
    <t>Figlio/a 5</t>
  </si>
  <si>
    <t>MI PUO’ DIRE QUAL E’ LA SUA OCCUPAZIONE?</t>
  </si>
  <si>
    <t>Libri in formato cartaceo</t>
  </si>
  <si>
    <t>Un vicino di casa</t>
  </si>
  <si>
    <t>Altri beni materiali (es. vestiti, dispositivi elettronici)</t>
  </si>
  <si>
    <t>Letto un libro/ebook</t>
  </si>
  <si>
    <t>Guardato film/serie TV/documentari in streaming a casa</t>
  </si>
  <si>
    <t>Guardato un film al cinema</t>
  </si>
  <si>
    <t>Visitato un museo o una mostra</t>
  </si>
  <si>
    <t>Assistito a un concerto dal vivo</t>
  </si>
  <si>
    <t xml:space="preserve">Ascoltato podcast (contenuti audio non musicali) o audiolibri </t>
  </si>
  <si>
    <t>Visitato un museo o una mostra virtuale /on line</t>
  </si>
  <si>
    <t>Nessuna di queste</t>
  </si>
  <si>
    <t>Negli ultimi 12 mesi di quali attività culturali ha fruito o ha svolto? (risposta multipla)</t>
  </si>
  <si>
    <t>Il costo da sostenere per partecipare ad attività culturali è troppo elevato</t>
  </si>
  <si>
    <t xml:space="preserve">Preferisco svolgere altre attività nel mio tempo libero </t>
  </si>
  <si>
    <t>UTILIZZO STRUMENTI E E SERVIZI DIGITALI</t>
  </si>
  <si>
    <t>Medico di famiglia</t>
  </si>
  <si>
    <t>La guerra</t>
  </si>
  <si>
    <t>CULTURA</t>
  </si>
  <si>
    <t>Visto spettacoli (concerti teatro, danza, circo contemporaneo, opera) in streaming</t>
  </si>
  <si>
    <t>Giocato ai videogames</t>
  </si>
  <si>
    <t>Partecipare ad attività culturali mi permette di vivere emozioni e esperienze piacevoli</t>
  </si>
  <si>
    <t>Partecipare ad attività culturali mi permette di soddisfare le mie curiosità e interessi</t>
  </si>
  <si>
    <t>Partecipare ad attività culturali mi permette di acquisire competenze e conoscenze</t>
  </si>
  <si>
    <t>Quanto è d'accordo con le seguenti affermazioni?</t>
  </si>
  <si>
    <t>Per me la cultura è:</t>
  </si>
  <si>
    <t>L’insieme dei valori e delle tradizioni di un territorio o di una comunità</t>
  </si>
  <si>
    <t>L’insieme delle espressioni artistiche e creative (musica-teatro-arti visive e plastiche- cinema)</t>
  </si>
  <si>
    <t>Un'occasione di svago e divertimento</t>
  </si>
  <si>
    <t>Un'opportunità di conoscenza e apprendimento</t>
  </si>
  <si>
    <t>La condivisione di interessi con altre persone</t>
  </si>
  <si>
    <t>Ciò che mi rappresenta/identifica come persona</t>
  </si>
  <si>
    <t>Un involucro privo di significato</t>
  </si>
  <si>
    <t>Quello che si studia a scuola </t>
  </si>
  <si>
    <t>Assistito a uno spettacolo dal vivo di danza, teatro, circo contemporaneo, opera</t>
  </si>
  <si>
    <t>Il tempo libero che ho avuto a disposizione nell'ultimo anno è diminuito</t>
  </si>
  <si>
    <r>
      <t xml:space="preserve">Se nella famiglia uno o più componenti attualmente lavora o studia da casa (Smart working, DAD) </t>
    </r>
    <r>
      <rPr>
        <b/>
        <sz val="9"/>
        <color rgb="FF0070C0"/>
        <rFont val="Century Gothic"/>
        <family val="2"/>
      </rPr>
      <t>ritiene che:</t>
    </r>
  </si>
  <si>
    <t>non sa / non risponde</t>
  </si>
  <si>
    <t>Sì, sia per il Piemonte sia per l’Italia</t>
  </si>
  <si>
    <t xml:space="preserve">Sì, solo per il Piemonte </t>
  </si>
  <si>
    <t>No</t>
  </si>
  <si>
    <t>Sì</t>
  </si>
  <si>
    <t>Riduzione dei consumi energetici e utilizzo delle fonti rinnovabili</t>
  </si>
  <si>
    <t>Miglioramento dell'illuminazione pubblica</t>
  </si>
  <si>
    <t>Valorizzazione del patrimonio culturale</t>
  </si>
  <si>
    <t>Digitalizzazione della Pubblica Amministrazione (p.es. SPID, PagoPA, …)</t>
  </si>
  <si>
    <t>Installazione della Banda Ultra Larga per internet</t>
  </si>
  <si>
    <t>Sostegno alla ricerca</t>
  </si>
  <si>
    <t>Investimenti per la competitività delle imprese</t>
  </si>
  <si>
    <t>Attività di formazione</t>
  </si>
  <si>
    <t>Interventi per l'occupazione</t>
  </si>
  <si>
    <t>Interventi per l'inclusione sociale</t>
  </si>
  <si>
    <t>Si, ma non ricordo la tipologia di intervento</t>
  </si>
  <si>
    <t>È a conoscenza di interventi realizzati con i Fondi europei nel suo comune di residenza? (risposta esclusiva)</t>
  </si>
  <si>
    <t>FONDI EUROPEI</t>
  </si>
  <si>
    <t>Sì, solo a per l'Italia</t>
  </si>
  <si>
    <t>Se ha risposto si alla domanda precedente, mi sa dire di che interventi si tratta? (risposta multipla)</t>
  </si>
  <si>
    <t>È conoscenza del fatto che l'Italia e il Piemonte ricevono dall'Unione Europea fondi per contribuire al loro sviluppo? (risposta esclusiva)</t>
  </si>
  <si>
    <t>Interventi per l'agricoltura</t>
  </si>
  <si>
    <t>Pensando alle attività culturali, quanto è d’accordo con queste frasi?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</si>
</sst>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entury Gothic"/>
      <family val="1"/>
    </font>
    <font>
      <b/>
      <sz val="9"/>
      <name val="Century Gothic"/>
      <family val="1"/>
    </font>
    <font>
      <strike/>
      <sz val="9"/>
      <name val="Century Gothic"/>
      <family val="1"/>
    </font>
    <font>
      <sz val="9"/>
      <color theme="9" tint="0.59999389629810485"/>
      <name val="Century Gothic"/>
      <family val="1"/>
    </font>
    <font>
      <b/>
      <sz val="9"/>
      <name val="Century Gothic"/>
      <family val="2"/>
    </font>
    <font>
      <b/>
      <strike/>
      <sz val="9"/>
      <name val="Century Gothic"/>
      <family val="2"/>
    </font>
    <font>
      <sz val="9"/>
      <name val="Century Gothic"/>
      <family val="2"/>
    </font>
    <font>
      <sz val="9"/>
      <color theme="0"/>
      <name val="Century Gothic"/>
      <family val="1"/>
    </font>
    <font>
      <sz val="9"/>
      <color rgb="FF0070C0"/>
      <name val="Century Gothic"/>
      <family val="1"/>
    </font>
    <font>
      <b/>
      <sz val="9"/>
      <color rgb="FF0070C0"/>
      <name val="Century Gothic"/>
      <family val="2"/>
    </font>
    <font>
      <b/>
      <sz val="9"/>
      <color rgb="FFFF0000"/>
      <name val="Century Gothic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6" fillId="7" borderId="0" xfId="0" applyFont="1" applyFill="1" applyBorder="1" applyAlignment="1">
      <alignment textRotation="90"/>
    </xf>
    <xf numFmtId="0" fontId="3" fillId="10" borderId="0" xfId="0" applyFont="1" applyFill="1" applyBorder="1"/>
    <xf numFmtId="0" fontId="2" fillId="10" borderId="0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5"/>
    </xf>
    <xf numFmtId="0" fontId="2" fillId="5" borderId="0" xfId="0" applyFont="1" applyFill="1" applyBorder="1"/>
    <xf numFmtId="0" fontId="3" fillId="5" borderId="0" xfId="0" applyFont="1" applyFill="1" applyBorder="1"/>
    <xf numFmtId="0" fontId="4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3" borderId="0" xfId="0" applyFont="1" applyFill="1" applyBorder="1"/>
    <xf numFmtId="0" fontId="3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6" borderId="0" xfId="0" applyFont="1" applyFill="1" applyBorder="1"/>
    <xf numFmtId="0" fontId="3" fillId="6" borderId="0" xfId="0" applyFont="1" applyFill="1" applyBorder="1"/>
    <xf numFmtId="0" fontId="8" fillId="0" borderId="0" xfId="0" applyFont="1" applyFill="1" applyBorder="1"/>
    <xf numFmtId="0" fontId="9" fillId="10" borderId="0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10" fillId="0" borderId="0" xfId="0" applyFont="1" applyFill="1" applyBorder="1"/>
    <xf numFmtId="0" fontId="12" fillId="7" borderId="0" xfId="0" applyFont="1" applyFill="1" applyBorder="1"/>
    <xf numFmtId="0" fontId="3" fillId="0" borderId="0" xfId="0" applyFont="1" applyFill="1" applyAlignment="1"/>
    <xf numFmtId="0" fontId="2" fillId="0" borderId="0" xfId="0" applyFont="1" applyFill="1"/>
    <xf numFmtId="0" fontId="13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/>
  </cellXfs>
  <cellStyles count="2">
    <cellStyle name="Normal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42"/>
  <sheetViews>
    <sheetView tabSelected="1" zoomScaleNormal="100" workbookViewId="0">
      <pane ySplit="2" topLeftCell="A3" activePane="bottomLeft" state="frozen"/>
      <selection pane="bottomLeft" activeCell="M353" sqref="M353"/>
    </sheetView>
  </sheetViews>
  <sheetFormatPr defaultColWidth="9.1796875" defaultRowHeight="11.5" x14ac:dyDescent="0.25"/>
  <cols>
    <col min="1" max="4" width="4.81640625" style="1" customWidth="1"/>
    <col min="5" max="5" width="11.26953125" style="1" customWidth="1"/>
    <col min="6" max="6" width="10.36328125" style="1" customWidth="1"/>
    <col min="7" max="16384" width="9.1796875" style="1"/>
  </cols>
  <sheetData>
    <row r="1" spans="1:6" s="5" customFormat="1" ht="83" x14ac:dyDescent="0.25">
      <c r="A1" s="3" t="s">
        <v>200</v>
      </c>
      <c r="B1" s="3" t="s">
        <v>197</v>
      </c>
      <c r="C1" s="3" t="s">
        <v>198</v>
      </c>
      <c r="D1" s="3" t="s">
        <v>199</v>
      </c>
      <c r="E1" s="4" t="s">
        <v>0</v>
      </c>
    </row>
    <row r="2" spans="1:6" x14ac:dyDescent="0.25">
      <c r="A2" s="1">
        <f>SUM(A4:A444)</f>
        <v>133</v>
      </c>
      <c r="B2" s="1">
        <f>SUM(B4:B444)</f>
        <v>21</v>
      </c>
      <c r="C2" s="1">
        <f>SUM(C4:C444)</f>
        <v>26</v>
      </c>
      <c r="D2" s="1">
        <f>SUM(D4:D444)</f>
        <v>161</v>
      </c>
      <c r="E2" s="2" t="s">
        <v>1</v>
      </c>
    </row>
    <row r="3" spans="1:6" x14ac:dyDescent="0.25">
      <c r="E3" s="2"/>
    </row>
    <row r="4" spans="1:6" s="6" customFormat="1" x14ac:dyDescent="0.25">
      <c r="E4" s="7" t="s">
        <v>248</v>
      </c>
    </row>
    <row r="5" spans="1:6" x14ac:dyDescent="0.25">
      <c r="C5" s="1">
        <v>1</v>
      </c>
      <c r="D5" s="1">
        <v>1</v>
      </c>
      <c r="E5" s="2" t="s">
        <v>57</v>
      </c>
    </row>
    <row r="6" spans="1:6" x14ac:dyDescent="0.25">
      <c r="F6" s="1" t="s">
        <v>58</v>
      </c>
    </row>
    <row r="7" spans="1:6" x14ac:dyDescent="0.25">
      <c r="F7" s="1" t="s">
        <v>59</v>
      </c>
    </row>
    <row r="8" spans="1:6" x14ac:dyDescent="0.25">
      <c r="F8" s="1" t="s">
        <v>60</v>
      </c>
    </row>
    <row r="9" spans="1:6" x14ac:dyDescent="0.25">
      <c r="F9" s="1" t="s">
        <v>61</v>
      </c>
    </row>
    <row r="10" spans="1:6" x14ac:dyDescent="0.25">
      <c r="F10" s="1" t="s">
        <v>62</v>
      </c>
    </row>
    <row r="11" spans="1:6" x14ac:dyDescent="0.25">
      <c r="F11" s="1" t="s">
        <v>63</v>
      </c>
    </row>
    <row r="12" spans="1:6" x14ac:dyDescent="0.25">
      <c r="F12" s="2"/>
    </row>
    <row r="13" spans="1:6" x14ac:dyDescent="0.25">
      <c r="C13" s="1">
        <v>1</v>
      </c>
      <c r="D13" s="1">
        <v>1</v>
      </c>
      <c r="E13" s="2" t="s">
        <v>64</v>
      </c>
    </row>
    <row r="14" spans="1:6" x14ac:dyDescent="0.25">
      <c r="F14" s="1" t="s">
        <v>65</v>
      </c>
    </row>
    <row r="15" spans="1:6" x14ac:dyDescent="0.25">
      <c r="F15" s="1" t="s">
        <v>66</v>
      </c>
    </row>
    <row r="16" spans="1:6" x14ac:dyDescent="0.25">
      <c r="F16" s="1" t="s">
        <v>67</v>
      </c>
    </row>
    <row r="17" spans="3:6" x14ac:dyDescent="0.25">
      <c r="F17" s="1" t="s">
        <v>68</v>
      </c>
    </row>
    <row r="18" spans="3:6" x14ac:dyDescent="0.25">
      <c r="F18" s="1" t="s">
        <v>69</v>
      </c>
    </row>
    <row r="19" spans="3:6" x14ac:dyDescent="0.25">
      <c r="F19" s="1" t="s">
        <v>63</v>
      </c>
    </row>
    <row r="20" spans="3:6" x14ac:dyDescent="0.25">
      <c r="F20" s="2"/>
    </row>
    <row r="21" spans="3:6" x14ac:dyDescent="0.25">
      <c r="C21" s="1">
        <v>1</v>
      </c>
      <c r="D21" s="1">
        <v>1</v>
      </c>
      <c r="E21" s="2" t="s">
        <v>70</v>
      </c>
    </row>
    <row r="22" spans="3:6" x14ac:dyDescent="0.25">
      <c r="F22" s="1" t="s">
        <v>58</v>
      </c>
    </row>
    <row r="23" spans="3:6" x14ac:dyDescent="0.25">
      <c r="F23" s="1" t="s">
        <v>71</v>
      </c>
    </row>
    <row r="24" spans="3:6" x14ac:dyDescent="0.25">
      <c r="F24" s="1" t="s">
        <v>60</v>
      </c>
    </row>
    <row r="25" spans="3:6" x14ac:dyDescent="0.25">
      <c r="F25" s="1" t="s">
        <v>72</v>
      </c>
    </row>
    <row r="26" spans="3:6" x14ac:dyDescent="0.25">
      <c r="F26" s="1" t="s">
        <v>73</v>
      </c>
    </row>
    <row r="27" spans="3:6" x14ac:dyDescent="0.25">
      <c r="F27" s="1" t="s">
        <v>63</v>
      </c>
    </row>
    <row r="28" spans="3:6" x14ac:dyDescent="0.25">
      <c r="F28" s="2"/>
    </row>
    <row r="29" spans="3:6" x14ac:dyDescent="0.25">
      <c r="C29" s="1">
        <v>1</v>
      </c>
      <c r="D29" s="1">
        <v>1</v>
      </c>
      <c r="E29" s="2" t="s">
        <v>74</v>
      </c>
    </row>
    <row r="30" spans="3:6" x14ac:dyDescent="0.25">
      <c r="F30" s="1" t="s">
        <v>65</v>
      </c>
    </row>
    <row r="31" spans="3:6" x14ac:dyDescent="0.25">
      <c r="F31" s="1" t="s">
        <v>66</v>
      </c>
    </row>
    <row r="32" spans="3:6" x14ac:dyDescent="0.25">
      <c r="F32" s="1" t="s">
        <v>67</v>
      </c>
    </row>
    <row r="33" spans="1:9" x14ac:dyDescent="0.25">
      <c r="F33" s="1" t="s">
        <v>68</v>
      </c>
    </row>
    <row r="34" spans="1:9" x14ac:dyDescent="0.25">
      <c r="F34" s="1" t="s">
        <v>69</v>
      </c>
    </row>
    <row r="35" spans="1:9" x14ac:dyDescent="0.25">
      <c r="F35" s="1" t="s">
        <v>63</v>
      </c>
    </row>
    <row r="36" spans="1:9" x14ac:dyDescent="0.25">
      <c r="F36" s="2"/>
    </row>
    <row r="37" spans="1:9" x14ac:dyDescent="0.25">
      <c r="C37" s="1">
        <v>1</v>
      </c>
      <c r="D37" s="1">
        <v>1</v>
      </c>
      <c r="E37" s="2" t="s">
        <v>75</v>
      </c>
    </row>
    <row r="38" spans="1:9" x14ac:dyDescent="0.25">
      <c r="F38" s="1" t="s">
        <v>76</v>
      </c>
    </row>
    <row r="39" spans="1:9" x14ac:dyDescent="0.25">
      <c r="F39" s="1" t="s">
        <v>77</v>
      </c>
    </row>
    <row r="40" spans="1:9" x14ac:dyDescent="0.25">
      <c r="F40" s="1" t="s">
        <v>78</v>
      </c>
    </row>
    <row r="41" spans="1:9" x14ac:dyDescent="0.25">
      <c r="F41" s="1" t="s">
        <v>79</v>
      </c>
    </row>
    <row r="42" spans="1:9" x14ac:dyDescent="0.25">
      <c r="F42" s="1" t="s">
        <v>80</v>
      </c>
    </row>
    <row r="43" spans="1:9" x14ac:dyDescent="0.25">
      <c r="F43" s="1" t="s">
        <v>63</v>
      </c>
    </row>
    <row r="45" spans="1:9" x14ac:dyDescent="0.25">
      <c r="E45" s="2" t="s">
        <v>280</v>
      </c>
    </row>
    <row r="46" spans="1:9" x14ac:dyDescent="0.25">
      <c r="B46" s="1">
        <v>1</v>
      </c>
      <c r="E46" s="2"/>
      <c r="G46" s="2" t="s">
        <v>171</v>
      </c>
      <c r="H46" s="2" t="s">
        <v>172</v>
      </c>
      <c r="I46" s="2" t="s">
        <v>162</v>
      </c>
    </row>
    <row r="47" spans="1:9" x14ac:dyDescent="0.25">
      <c r="A47" s="1">
        <v>1</v>
      </c>
      <c r="D47" s="1">
        <v>1</v>
      </c>
      <c r="F47" s="1" t="s">
        <v>215</v>
      </c>
    </row>
    <row r="48" spans="1:9" x14ac:dyDescent="0.25">
      <c r="A48" s="1">
        <v>1</v>
      </c>
      <c r="D48" s="1">
        <v>1</v>
      </c>
      <c r="F48" s="1" t="s">
        <v>22</v>
      </c>
    </row>
    <row r="49" spans="1:12" x14ac:dyDescent="0.25">
      <c r="A49" s="1">
        <v>1</v>
      </c>
      <c r="D49" s="1">
        <v>1</v>
      </c>
      <c r="F49" s="1" t="s">
        <v>283</v>
      </c>
    </row>
    <row r="50" spans="1:12" x14ac:dyDescent="0.25">
      <c r="A50" s="1">
        <v>1</v>
      </c>
      <c r="D50" s="1">
        <v>1</v>
      </c>
      <c r="F50" s="1" t="s">
        <v>284</v>
      </c>
    </row>
    <row r="51" spans="1:12" x14ac:dyDescent="0.25">
      <c r="A51" s="1">
        <v>1</v>
      </c>
      <c r="D51" s="1">
        <v>1</v>
      </c>
      <c r="F51" s="1" t="s">
        <v>23</v>
      </c>
    </row>
    <row r="52" spans="1:12" x14ac:dyDescent="0.25">
      <c r="A52" s="1">
        <v>1</v>
      </c>
      <c r="D52" s="1">
        <v>1</v>
      </c>
      <c r="F52" s="1" t="s">
        <v>24</v>
      </c>
    </row>
    <row r="53" spans="1:12" x14ac:dyDescent="0.25">
      <c r="A53" s="1">
        <v>1</v>
      </c>
      <c r="D53" s="1">
        <v>1</v>
      </c>
      <c r="F53" s="1" t="s">
        <v>25</v>
      </c>
    </row>
    <row r="55" spans="1:12" x14ac:dyDescent="0.25">
      <c r="C55" s="1">
        <v>1</v>
      </c>
      <c r="D55" s="1">
        <v>1</v>
      </c>
      <c r="E55" s="2" t="s">
        <v>282</v>
      </c>
    </row>
    <row r="56" spans="1:12" x14ac:dyDescent="0.25">
      <c r="G56" s="1" t="s">
        <v>186</v>
      </c>
      <c r="H56" s="1" t="s">
        <v>168</v>
      </c>
      <c r="I56" s="1" t="s">
        <v>187</v>
      </c>
      <c r="J56" s="2" t="s">
        <v>162</v>
      </c>
    </row>
    <row r="57" spans="1:12" x14ac:dyDescent="0.25">
      <c r="F57" s="2"/>
    </row>
    <row r="58" spans="1:12" x14ac:dyDescent="0.25">
      <c r="E58" s="2" t="s">
        <v>81</v>
      </c>
    </row>
    <row r="59" spans="1:12" x14ac:dyDescent="0.25">
      <c r="B59" s="1">
        <v>1</v>
      </c>
      <c r="E59" s="2"/>
      <c r="G59" s="2" t="s">
        <v>157</v>
      </c>
      <c r="H59" s="2" t="s">
        <v>158</v>
      </c>
      <c r="I59" s="2" t="s">
        <v>159</v>
      </c>
      <c r="J59" s="2" t="s">
        <v>160</v>
      </c>
      <c r="K59" s="2" t="s">
        <v>161</v>
      </c>
      <c r="L59" s="2" t="s">
        <v>162</v>
      </c>
    </row>
    <row r="60" spans="1:12" x14ac:dyDescent="0.25">
      <c r="A60" s="1">
        <v>1</v>
      </c>
      <c r="D60" s="1">
        <v>1</v>
      </c>
      <c r="F60" s="1" t="s">
        <v>82</v>
      </c>
    </row>
    <row r="61" spans="1:12" x14ac:dyDescent="0.25">
      <c r="A61" s="1">
        <v>1</v>
      </c>
      <c r="D61" s="1">
        <v>1</v>
      </c>
      <c r="F61" s="1" t="s">
        <v>83</v>
      </c>
    </row>
    <row r="62" spans="1:12" x14ac:dyDescent="0.25">
      <c r="A62" s="1">
        <v>1</v>
      </c>
      <c r="D62" s="1">
        <v>1</v>
      </c>
      <c r="F62" s="1" t="s">
        <v>84</v>
      </c>
    </row>
    <row r="63" spans="1:12" x14ac:dyDescent="0.25">
      <c r="A63" s="1">
        <v>1</v>
      </c>
      <c r="D63" s="1">
        <v>1</v>
      </c>
      <c r="F63" s="1" t="s">
        <v>85</v>
      </c>
    </row>
    <row r="64" spans="1:12" x14ac:dyDescent="0.25">
      <c r="A64" s="1">
        <v>1</v>
      </c>
      <c r="D64" s="1">
        <v>1</v>
      </c>
      <c r="F64" s="1" t="s">
        <v>86</v>
      </c>
    </row>
    <row r="65" spans="1:7" x14ac:dyDescent="0.25">
      <c r="A65" s="1">
        <v>1</v>
      </c>
      <c r="D65" s="1">
        <v>1</v>
      </c>
      <c r="F65" s="1" t="s">
        <v>87</v>
      </c>
    </row>
    <row r="67" spans="1:7" x14ac:dyDescent="0.25">
      <c r="E67" s="2" t="s">
        <v>88</v>
      </c>
    </row>
    <row r="68" spans="1:7" x14ac:dyDescent="0.25">
      <c r="C68" s="1">
        <v>1</v>
      </c>
      <c r="D68" s="1">
        <v>1</v>
      </c>
      <c r="E68" s="1" t="s">
        <v>196</v>
      </c>
      <c r="G68" s="2" t="s">
        <v>212</v>
      </c>
    </row>
    <row r="70" spans="1:7" x14ac:dyDescent="0.25">
      <c r="E70" s="2" t="s">
        <v>89</v>
      </c>
    </row>
    <row r="71" spans="1:7" x14ac:dyDescent="0.25">
      <c r="B71" s="1">
        <v>1</v>
      </c>
      <c r="F71" s="1" t="s">
        <v>90</v>
      </c>
    </row>
    <row r="72" spans="1:7" x14ac:dyDescent="0.25">
      <c r="A72" s="1">
        <v>2</v>
      </c>
      <c r="D72" s="1">
        <v>2</v>
      </c>
      <c r="F72" s="1" t="s">
        <v>91</v>
      </c>
    </row>
    <row r="73" spans="1:7" x14ac:dyDescent="0.25">
      <c r="F73" s="1" t="s">
        <v>92</v>
      </c>
    </row>
    <row r="74" spans="1:7" x14ac:dyDescent="0.25">
      <c r="F74" s="1" t="s">
        <v>267</v>
      </c>
    </row>
    <row r="75" spans="1:7" x14ac:dyDescent="0.25">
      <c r="F75" s="1" t="s">
        <v>93</v>
      </c>
    </row>
    <row r="76" spans="1:7" x14ac:dyDescent="0.25">
      <c r="F76" s="1" t="s">
        <v>266</v>
      </c>
    </row>
    <row r="77" spans="1:7" x14ac:dyDescent="0.25">
      <c r="F77" s="1" t="s">
        <v>94</v>
      </c>
    </row>
    <row r="78" spans="1:7" x14ac:dyDescent="0.25">
      <c r="F78" s="1" t="s">
        <v>95</v>
      </c>
    </row>
    <row r="79" spans="1:7" x14ac:dyDescent="0.25">
      <c r="F79" s="1" t="s">
        <v>96</v>
      </c>
    </row>
    <row r="80" spans="1:7" x14ac:dyDescent="0.25">
      <c r="F80" s="1" t="s">
        <v>258</v>
      </c>
    </row>
    <row r="81" spans="1:12" x14ac:dyDescent="0.25">
      <c r="F81" s="1" t="s">
        <v>314</v>
      </c>
    </row>
    <row r="82" spans="1:12" x14ac:dyDescent="0.25">
      <c r="F82" s="1" t="s">
        <v>278</v>
      </c>
    </row>
    <row r="83" spans="1:12" x14ac:dyDescent="0.25">
      <c r="F83" s="2" t="s">
        <v>213</v>
      </c>
    </row>
    <row r="84" spans="1:12" x14ac:dyDescent="0.25">
      <c r="F84" s="2" t="s">
        <v>214</v>
      </c>
    </row>
    <row r="85" spans="1:12" x14ac:dyDescent="0.25">
      <c r="F85" s="2"/>
    </row>
    <row r="86" spans="1:12" x14ac:dyDescent="0.25">
      <c r="E86" s="2" t="s">
        <v>216</v>
      </c>
    </row>
    <row r="87" spans="1:12" x14ac:dyDescent="0.25">
      <c r="B87" s="1">
        <v>1</v>
      </c>
      <c r="E87" s="2"/>
      <c r="G87" s="2" t="s">
        <v>163</v>
      </c>
      <c r="H87" s="2" t="s">
        <v>164</v>
      </c>
      <c r="I87" s="2" t="s">
        <v>165</v>
      </c>
      <c r="J87" s="2" t="s">
        <v>166</v>
      </c>
      <c r="K87" s="2" t="s">
        <v>162</v>
      </c>
      <c r="L87" s="2"/>
    </row>
    <row r="88" spans="1:12" x14ac:dyDescent="0.25">
      <c r="A88" s="1">
        <v>1</v>
      </c>
      <c r="D88" s="1">
        <v>1</v>
      </c>
      <c r="F88" s="1" t="s">
        <v>97</v>
      </c>
    </row>
    <row r="89" spans="1:12" x14ac:dyDescent="0.25">
      <c r="A89" s="1">
        <v>1</v>
      </c>
      <c r="D89" s="1">
        <v>1</v>
      </c>
      <c r="F89" s="1" t="s">
        <v>98</v>
      </c>
    </row>
    <row r="90" spans="1:12" x14ac:dyDescent="0.25">
      <c r="A90" s="1">
        <v>1</v>
      </c>
      <c r="D90" s="1">
        <v>1</v>
      </c>
      <c r="F90" s="1" t="s">
        <v>99</v>
      </c>
    </row>
    <row r="91" spans="1:12" x14ac:dyDescent="0.25">
      <c r="A91" s="1">
        <v>1</v>
      </c>
      <c r="D91" s="1">
        <v>1</v>
      </c>
      <c r="F91" s="1" t="s">
        <v>100</v>
      </c>
    </row>
    <row r="92" spans="1:12" x14ac:dyDescent="0.25">
      <c r="A92" s="1">
        <v>1</v>
      </c>
      <c r="D92" s="1">
        <v>1</v>
      </c>
      <c r="F92" s="1" t="s">
        <v>101</v>
      </c>
    </row>
    <row r="93" spans="1:12" x14ac:dyDescent="0.25">
      <c r="A93" s="1">
        <v>1</v>
      </c>
      <c r="D93" s="1">
        <v>1</v>
      </c>
      <c r="F93" s="1" t="s">
        <v>102</v>
      </c>
    </row>
    <row r="94" spans="1:12" x14ac:dyDescent="0.25">
      <c r="A94" s="1">
        <v>1</v>
      </c>
      <c r="D94" s="1">
        <v>1</v>
      </c>
      <c r="F94" s="1" t="s">
        <v>103</v>
      </c>
    </row>
    <row r="95" spans="1:12" x14ac:dyDescent="0.25">
      <c r="A95" s="1">
        <v>1</v>
      </c>
      <c r="D95" s="1">
        <v>1</v>
      </c>
      <c r="F95" s="1" t="s">
        <v>104</v>
      </c>
    </row>
    <row r="97" spans="1:54" x14ac:dyDescent="0.25">
      <c r="C97" s="1">
        <v>1</v>
      </c>
      <c r="D97" s="1">
        <v>1</v>
      </c>
      <c r="E97" s="2" t="s">
        <v>147</v>
      </c>
    </row>
    <row r="98" spans="1:54" x14ac:dyDescent="0.25">
      <c r="F98" s="1" t="s">
        <v>105</v>
      </c>
    </row>
    <row r="99" spans="1:54" x14ac:dyDescent="0.25">
      <c r="F99" s="1" t="s">
        <v>106</v>
      </c>
    </row>
    <row r="100" spans="1:54" x14ac:dyDescent="0.25">
      <c r="F100" s="2" t="s">
        <v>214</v>
      </c>
    </row>
    <row r="102" spans="1:54" x14ac:dyDescent="0.25">
      <c r="E102" s="2" t="s">
        <v>107</v>
      </c>
    </row>
    <row r="103" spans="1:54" x14ac:dyDescent="0.25">
      <c r="B103" s="1">
        <v>1</v>
      </c>
      <c r="E103" s="2"/>
      <c r="H103" s="8" t="s">
        <v>167</v>
      </c>
      <c r="I103" s="8" t="s">
        <v>3</v>
      </c>
      <c r="J103" s="8" t="s">
        <v>168</v>
      </c>
      <c r="K103" s="8" t="s">
        <v>169</v>
      </c>
      <c r="L103" s="2" t="s">
        <v>162</v>
      </c>
      <c r="M103" s="9"/>
      <c r="N103" s="9"/>
    </row>
    <row r="104" spans="1:54" x14ac:dyDescent="0.25">
      <c r="A104" s="1">
        <v>1</v>
      </c>
      <c r="D104" s="1">
        <v>1</v>
      </c>
      <c r="F104" s="1" t="s">
        <v>299</v>
      </c>
      <c r="G104" s="10"/>
      <c r="H104" s="10" t="s">
        <v>3</v>
      </c>
      <c r="I104" s="10" t="s">
        <v>3</v>
      </c>
      <c r="J104" s="10" t="s">
        <v>3</v>
      </c>
      <c r="K104" s="10" t="s">
        <v>3</v>
      </c>
      <c r="L104" s="10" t="s">
        <v>3</v>
      </c>
      <c r="M104" s="10" t="s">
        <v>3</v>
      </c>
      <c r="N104" s="10" t="s">
        <v>3</v>
      </c>
      <c r="O104" s="10" t="s">
        <v>3</v>
      </c>
      <c r="P104" s="10" t="s">
        <v>3</v>
      </c>
      <c r="Q104" s="10" t="s">
        <v>3</v>
      </c>
      <c r="R104" s="10" t="s">
        <v>3</v>
      </c>
      <c r="S104" s="10" t="s">
        <v>3</v>
      </c>
      <c r="T104" s="10" t="s">
        <v>3</v>
      </c>
      <c r="U104" s="10" t="s">
        <v>3</v>
      </c>
      <c r="V104" s="10" t="s">
        <v>3</v>
      </c>
      <c r="W104" s="10" t="s">
        <v>3</v>
      </c>
      <c r="X104" s="10" t="s">
        <v>3</v>
      </c>
      <c r="Y104" s="10" t="s">
        <v>3</v>
      </c>
      <c r="Z104" s="10" t="s">
        <v>3</v>
      </c>
      <c r="AA104" s="10" t="s">
        <v>3</v>
      </c>
      <c r="AB104" s="10" t="s">
        <v>3</v>
      </c>
      <c r="AC104" s="10" t="s">
        <v>3</v>
      </c>
      <c r="AD104" s="10" t="s">
        <v>3</v>
      </c>
      <c r="AE104" s="10" t="s">
        <v>3</v>
      </c>
      <c r="AF104" s="10" t="s">
        <v>3</v>
      </c>
      <c r="AG104" s="10" t="s">
        <v>3</v>
      </c>
      <c r="AH104" s="10" t="s">
        <v>3</v>
      </c>
      <c r="AI104" s="10" t="s">
        <v>3</v>
      </c>
      <c r="AJ104" s="10" t="s">
        <v>3</v>
      </c>
      <c r="AK104" s="10" t="s">
        <v>3</v>
      </c>
      <c r="AL104" s="10" t="s">
        <v>3</v>
      </c>
      <c r="AM104" s="10" t="s">
        <v>3</v>
      </c>
      <c r="AN104" s="10" t="s">
        <v>3</v>
      </c>
      <c r="AO104" s="10" t="s">
        <v>3</v>
      </c>
      <c r="AP104" s="10" t="s">
        <v>3</v>
      </c>
      <c r="AQ104" s="10" t="s">
        <v>3</v>
      </c>
      <c r="AR104" s="10" t="s">
        <v>3</v>
      </c>
      <c r="AS104" s="10" t="s">
        <v>3</v>
      </c>
      <c r="AT104" s="10" t="s">
        <v>3</v>
      </c>
      <c r="AU104" s="10" t="s">
        <v>3</v>
      </c>
      <c r="AV104" s="10" t="s">
        <v>3</v>
      </c>
      <c r="AW104" s="10" t="s">
        <v>3</v>
      </c>
      <c r="AX104" s="10" t="s">
        <v>3</v>
      </c>
      <c r="AY104" s="10" t="s">
        <v>3</v>
      </c>
      <c r="AZ104" s="10" t="s">
        <v>3</v>
      </c>
      <c r="BA104" s="10" t="s">
        <v>3</v>
      </c>
      <c r="BB104" s="10" t="s">
        <v>3</v>
      </c>
    </row>
    <row r="105" spans="1:54" x14ac:dyDescent="0.25">
      <c r="A105" s="1">
        <v>1</v>
      </c>
      <c r="D105" s="1">
        <v>1</v>
      </c>
      <c r="F105" s="1" t="s">
        <v>108</v>
      </c>
    </row>
    <row r="106" spans="1:54" x14ac:dyDescent="0.25">
      <c r="A106" s="1">
        <v>1</v>
      </c>
      <c r="D106" s="1">
        <v>1</v>
      </c>
      <c r="F106" s="1" t="s">
        <v>109</v>
      </c>
    </row>
    <row r="108" spans="1:54" s="11" customFormat="1" x14ac:dyDescent="0.25">
      <c r="E108" s="12" t="s">
        <v>249</v>
      </c>
    </row>
    <row r="109" spans="1:54" x14ac:dyDescent="0.25">
      <c r="E109" s="2" t="s">
        <v>110</v>
      </c>
    </row>
    <row r="110" spans="1:54" x14ac:dyDescent="0.25">
      <c r="B110" s="1">
        <v>1</v>
      </c>
      <c r="E110" s="2"/>
      <c r="G110" s="2" t="s">
        <v>111</v>
      </c>
      <c r="H110" s="2" t="s">
        <v>4</v>
      </c>
      <c r="I110" s="2" t="s">
        <v>5</v>
      </c>
      <c r="J110" s="2" t="s">
        <v>112</v>
      </c>
      <c r="K110" s="2" t="s">
        <v>162</v>
      </c>
    </row>
    <row r="111" spans="1:54" x14ac:dyDescent="0.25">
      <c r="A111" s="1">
        <v>1</v>
      </c>
      <c r="D111" s="1">
        <v>1</v>
      </c>
      <c r="F111" s="1" t="s">
        <v>6</v>
      </c>
    </row>
    <row r="112" spans="1:54" x14ac:dyDescent="0.25">
      <c r="A112" s="1">
        <v>1</v>
      </c>
      <c r="D112" s="1">
        <v>1</v>
      </c>
      <c r="F112" s="1" t="s">
        <v>7</v>
      </c>
    </row>
    <row r="113" spans="1:11" x14ac:dyDescent="0.25">
      <c r="A113" s="1">
        <v>1</v>
      </c>
      <c r="D113" s="1">
        <v>1</v>
      </c>
      <c r="F113" s="1" t="s">
        <v>223</v>
      </c>
    </row>
    <row r="114" spans="1:11" x14ac:dyDescent="0.25">
      <c r="A114" s="1">
        <v>1</v>
      </c>
      <c r="D114" s="1">
        <v>1</v>
      </c>
      <c r="F114" s="1" t="s">
        <v>8</v>
      </c>
    </row>
    <row r="115" spans="1:11" x14ac:dyDescent="0.25">
      <c r="A115" s="1">
        <v>1</v>
      </c>
      <c r="D115" s="1">
        <v>1</v>
      </c>
      <c r="F115" s="1" t="s">
        <v>9</v>
      </c>
    </row>
    <row r="116" spans="1:11" x14ac:dyDescent="0.25">
      <c r="A116" s="1">
        <v>1</v>
      </c>
      <c r="D116" s="1">
        <v>1</v>
      </c>
      <c r="F116" s="1" t="s">
        <v>10</v>
      </c>
    </row>
    <row r="117" spans="1:11" x14ac:dyDescent="0.25">
      <c r="A117" s="1">
        <v>1</v>
      </c>
      <c r="D117" s="1">
        <v>1</v>
      </c>
      <c r="F117" s="1" t="s">
        <v>224</v>
      </c>
    </row>
    <row r="118" spans="1:11" x14ac:dyDescent="0.25">
      <c r="A118" s="1">
        <v>1</v>
      </c>
      <c r="D118" s="1">
        <v>1</v>
      </c>
      <c r="F118" s="1" t="s">
        <v>225</v>
      </c>
    </row>
    <row r="119" spans="1:11" s="13" customFormat="1" x14ac:dyDescent="0.25"/>
    <row r="120" spans="1:11" x14ac:dyDescent="0.25">
      <c r="E120" s="2" t="s">
        <v>113</v>
      </c>
    </row>
    <row r="121" spans="1:11" x14ac:dyDescent="0.25">
      <c r="B121" s="1">
        <v>1</v>
      </c>
      <c r="E121" s="2"/>
      <c r="G121" s="2" t="s">
        <v>178</v>
      </c>
      <c r="H121" s="2" t="s">
        <v>177</v>
      </c>
      <c r="I121" s="2" t="s">
        <v>176</v>
      </c>
      <c r="J121" s="2" t="s">
        <v>162</v>
      </c>
    </row>
    <row r="122" spans="1:11" x14ac:dyDescent="0.25">
      <c r="A122" s="1">
        <v>1</v>
      </c>
      <c r="D122" s="1">
        <v>1</v>
      </c>
      <c r="F122" s="1" t="s">
        <v>114</v>
      </c>
    </row>
    <row r="123" spans="1:11" x14ac:dyDescent="0.25">
      <c r="A123" s="1">
        <v>1</v>
      </c>
      <c r="D123" s="1">
        <v>1</v>
      </c>
      <c r="F123" s="1" t="s">
        <v>115</v>
      </c>
    </row>
    <row r="124" spans="1:11" x14ac:dyDescent="0.25">
      <c r="A124" s="1">
        <v>1</v>
      </c>
      <c r="D124" s="1">
        <v>1</v>
      </c>
      <c r="F124" s="1" t="s">
        <v>116</v>
      </c>
    </row>
    <row r="126" spans="1:11" x14ac:dyDescent="0.25">
      <c r="E126" s="2" t="s">
        <v>117</v>
      </c>
    </row>
    <row r="127" spans="1:11" x14ac:dyDescent="0.25">
      <c r="B127" s="1">
        <v>1</v>
      </c>
      <c r="E127" s="2"/>
      <c r="G127" s="2" t="s">
        <v>180</v>
      </c>
      <c r="H127" s="2" t="s">
        <v>164</v>
      </c>
      <c r="I127" s="2" t="s">
        <v>179</v>
      </c>
      <c r="J127" s="2" t="s">
        <v>170</v>
      </c>
      <c r="K127" s="2" t="s">
        <v>162</v>
      </c>
    </row>
    <row r="128" spans="1:11" x14ac:dyDescent="0.25">
      <c r="A128" s="1">
        <v>1</v>
      </c>
      <c r="D128" s="1">
        <v>1</v>
      </c>
      <c r="F128" s="1" t="s">
        <v>218</v>
      </c>
    </row>
    <row r="129" spans="1:6" x14ac:dyDescent="0.25">
      <c r="A129" s="1">
        <v>1</v>
      </c>
      <c r="D129" s="1">
        <v>1</v>
      </c>
      <c r="F129" s="1" t="s">
        <v>118</v>
      </c>
    </row>
    <row r="130" spans="1:6" x14ac:dyDescent="0.25">
      <c r="A130" s="1">
        <v>1</v>
      </c>
      <c r="D130" s="1">
        <v>1</v>
      </c>
      <c r="F130" s="1" t="s">
        <v>119</v>
      </c>
    </row>
    <row r="131" spans="1:6" x14ac:dyDescent="0.25">
      <c r="A131" s="1">
        <v>1</v>
      </c>
      <c r="D131" s="1">
        <v>1</v>
      </c>
      <c r="F131" s="1" t="s">
        <v>154</v>
      </c>
    </row>
    <row r="132" spans="1:6" x14ac:dyDescent="0.25">
      <c r="A132" s="1">
        <v>1</v>
      </c>
      <c r="D132" s="1">
        <v>1</v>
      </c>
      <c r="F132" s="1" t="s">
        <v>221</v>
      </c>
    </row>
    <row r="133" spans="1:6" x14ac:dyDescent="0.25">
      <c r="A133" s="1">
        <v>1</v>
      </c>
      <c r="D133" s="1">
        <v>1</v>
      </c>
      <c r="F133" s="1" t="s">
        <v>219</v>
      </c>
    </row>
    <row r="134" spans="1:6" x14ac:dyDescent="0.25">
      <c r="A134" s="1">
        <v>1</v>
      </c>
      <c r="D134" s="1">
        <v>1</v>
      </c>
      <c r="F134" s="1" t="s">
        <v>217</v>
      </c>
    </row>
    <row r="135" spans="1:6" x14ac:dyDescent="0.25">
      <c r="A135" s="1">
        <v>1</v>
      </c>
      <c r="D135" s="1">
        <v>1</v>
      </c>
      <c r="F135" s="1" t="s">
        <v>220</v>
      </c>
    </row>
    <row r="136" spans="1:6" x14ac:dyDescent="0.25">
      <c r="A136" s="1">
        <v>1</v>
      </c>
      <c r="D136" s="1">
        <v>1</v>
      </c>
      <c r="F136" s="1" t="s">
        <v>222</v>
      </c>
    </row>
    <row r="138" spans="1:6" s="6" customFormat="1" x14ac:dyDescent="0.25">
      <c r="E138" s="7" t="s">
        <v>257</v>
      </c>
    </row>
    <row r="139" spans="1:6" x14ac:dyDescent="0.25">
      <c r="C139" s="1">
        <v>1</v>
      </c>
      <c r="D139" s="1">
        <v>1</v>
      </c>
      <c r="E139" s="2" t="s">
        <v>256</v>
      </c>
    </row>
    <row r="140" spans="1:6" x14ac:dyDescent="0.25">
      <c r="E140" s="1" t="s">
        <v>180</v>
      </c>
    </row>
    <row r="141" spans="1:6" x14ac:dyDescent="0.25">
      <c r="E141" s="1" t="s">
        <v>164</v>
      </c>
    </row>
    <row r="142" spans="1:6" x14ac:dyDescent="0.25">
      <c r="E142" s="1" t="s">
        <v>179</v>
      </c>
    </row>
    <row r="143" spans="1:6" x14ac:dyDescent="0.25">
      <c r="E143" s="1" t="s">
        <v>170</v>
      </c>
    </row>
    <row r="144" spans="1:6" x14ac:dyDescent="0.25">
      <c r="E144" s="1" t="s">
        <v>205</v>
      </c>
    </row>
    <row r="146" spans="1:5" s="14" customFormat="1" x14ac:dyDescent="0.25">
      <c r="A146" s="1"/>
      <c r="C146" s="1">
        <v>1</v>
      </c>
      <c r="D146" s="1">
        <v>1</v>
      </c>
      <c r="E146" s="15" t="s">
        <v>264</v>
      </c>
    </row>
    <row r="147" spans="1:5" s="14" customFormat="1" x14ac:dyDescent="0.25">
      <c r="A147" s="1"/>
      <c r="E147" s="14" t="s">
        <v>180</v>
      </c>
    </row>
    <row r="148" spans="1:5" s="14" customFormat="1" x14ac:dyDescent="0.25">
      <c r="A148" s="1"/>
      <c r="E148" s="14" t="s">
        <v>164</v>
      </c>
    </row>
    <row r="149" spans="1:5" s="14" customFormat="1" x14ac:dyDescent="0.25">
      <c r="A149" s="1"/>
      <c r="E149" s="14" t="s">
        <v>179</v>
      </c>
    </row>
    <row r="150" spans="1:5" s="14" customFormat="1" x14ac:dyDescent="0.25">
      <c r="A150" s="1"/>
      <c r="E150" s="14" t="s">
        <v>170</v>
      </c>
    </row>
    <row r="151" spans="1:5" s="14" customFormat="1" x14ac:dyDescent="0.25">
      <c r="A151" s="1"/>
      <c r="E151" s="14" t="s">
        <v>205</v>
      </c>
    </row>
    <row r="152" spans="1:5" s="14" customFormat="1" x14ac:dyDescent="0.25">
      <c r="A152" s="1"/>
    </row>
    <row r="153" spans="1:5" s="14" customFormat="1" x14ac:dyDescent="0.25">
      <c r="A153" s="1"/>
      <c r="C153" s="1">
        <v>1</v>
      </c>
      <c r="D153" s="1">
        <v>1</v>
      </c>
      <c r="E153" s="15" t="s">
        <v>265</v>
      </c>
    </row>
    <row r="154" spans="1:5" s="14" customFormat="1" x14ac:dyDescent="0.25">
      <c r="A154" s="1"/>
      <c r="E154" s="14" t="s">
        <v>180</v>
      </c>
    </row>
    <row r="155" spans="1:5" s="14" customFormat="1" x14ac:dyDescent="0.25">
      <c r="A155" s="1"/>
      <c r="E155" s="14" t="s">
        <v>164</v>
      </c>
    </row>
    <row r="156" spans="1:5" s="14" customFormat="1" x14ac:dyDescent="0.25">
      <c r="A156" s="1"/>
      <c r="E156" s="14" t="s">
        <v>179</v>
      </c>
    </row>
    <row r="157" spans="1:5" s="14" customFormat="1" x14ac:dyDescent="0.25">
      <c r="A157" s="1"/>
      <c r="E157" s="14" t="s">
        <v>170</v>
      </c>
    </row>
    <row r="158" spans="1:5" s="14" customFormat="1" x14ac:dyDescent="0.25">
      <c r="A158" s="1"/>
      <c r="E158" s="14" t="s">
        <v>205</v>
      </c>
    </row>
    <row r="160" spans="1:5" s="16" customFormat="1" x14ac:dyDescent="0.25">
      <c r="E160" s="17" t="s">
        <v>247</v>
      </c>
    </row>
    <row r="161" spans="1:6" x14ac:dyDescent="0.25">
      <c r="E161" s="2" t="s">
        <v>253</v>
      </c>
    </row>
    <row r="162" spans="1:6" x14ac:dyDescent="0.25">
      <c r="B162" s="1">
        <v>1</v>
      </c>
      <c r="F162" s="1" t="s">
        <v>254</v>
      </c>
    </row>
    <row r="163" spans="1:6" x14ac:dyDescent="0.25">
      <c r="A163" s="1">
        <v>3</v>
      </c>
      <c r="D163" s="1">
        <v>3</v>
      </c>
      <c r="F163" s="1" t="s">
        <v>236</v>
      </c>
    </row>
    <row r="164" spans="1:6" x14ac:dyDescent="0.25">
      <c r="F164" s="1" t="s">
        <v>237</v>
      </c>
    </row>
    <row r="165" spans="1:6" x14ac:dyDescent="0.25">
      <c r="F165" s="1" t="s">
        <v>238</v>
      </c>
    </row>
    <row r="166" spans="1:6" x14ac:dyDescent="0.25">
      <c r="F166" s="1" t="s">
        <v>285</v>
      </c>
    </row>
    <row r="167" spans="1:6" x14ac:dyDescent="0.25">
      <c r="F167" s="1" t="s">
        <v>239</v>
      </c>
    </row>
    <row r="168" spans="1:6" x14ac:dyDescent="0.25">
      <c r="F168" s="1" t="s">
        <v>240</v>
      </c>
    </row>
    <row r="169" spans="1:6" x14ac:dyDescent="0.25">
      <c r="F169" s="1" t="s">
        <v>241</v>
      </c>
    </row>
    <row r="170" spans="1:6" x14ac:dyDescent="0.25">
      <c r="F170" s="1" t="s">
        <v>242</v>
      </c>
    </row>
    <row r="171" spans="1:6" x14ac:dyDescent="0.25">
      <c r="F171" s="1" t="s">
        <v>243</v>
      </c>
    </row>
    <row r="172" spans="1:6" x14ac:dyDescent="0.25">
      <c r="F172" s="1" t="s">
        <v>244</v>
      </c>
    </row>
    <row r="173" spans="1:6" x14ac:dyDescent="0.25">
      <c r="F173" s="1" t="s">
        <v>245</v>
      </c>
    </row>
    <row r="174" spans="1:6" x14ac:dyDescent="0.25">
      <c r="F174" s="1" t="s">
        <v>255</v>
      </c>
    </row>
    <row r="175" spans="1:6" x14ac:dyDescent="0.25">
      <c r="F175" s="2"/>
    </row>
    <row r="176" spans="1:6" s="18" customFormat="1" x14ac:dyDescent="0.25">
      <c r="E176" s="19" t="s">
        <v>246</v>
      </c>
      <c r="F176" s="19"/>
    </row>
    <row r="177" spans="1:11" x14ac:dyDescent="0.25">
      <c r="E177" s="2" t="s">
        <v>156</v>
      </c>
    </row>
    <row r="178" spans="1:11" x14ac:dyDescent="0.25">
      <c r="B178" s="1">
        <v>1</v>
      </c>
      <c r="E178" s="2"/>
      <c r="G178" s="2" t="s">
        <v>180</v>
      </c>
      <c r="H178" s="2" t="s">
        <v>164</v>
      </c>
      <c r="I178" s="2" t="s">
        <v>179</v>
      </c>
      <c r="J178" s="2" t="s">
        <v>170</v>
      </c>
      <c r="K178" s="2" t="s">
        <v>162</v>
      </c>
    </row>
    <row r="179" spans="1:11" x14ac:dyDescent="0.25">
      <c r="A179" s="1">
        <v>1</v>
      </c>
      <c r="D179" s="1">
        <v>1</v>
      </c>
      <c r="F179" s="1" t="s">
        <v>148</v>
      </c>
    </row>
    <row r="180" spans="1:11" x14ac:dyDescent="0.25">
      <c r="A180" s="1">
        <v>1</v>
      </c>
      <c r="D180" s="1">
        <v>1</v>
      </c>
      <c r="F180" s="1" t="s">
        <v>149</v>
      </c>
    </row>
    <row r="181" spans="1:11" x14ac:dyDescent="0.25">
      <c r="A181" s="1">
        <v>1</v>
      </c>
      <c r="D181" s="1">
        <v>1</v>
      </c>
      <c r="F181" s="1" t="s">
        <v>150</v>
      </c>
    </row>
    <row r="182" spans="1:11" x14ac:dyDescent="0.25">
      <c r="A182" s="1">
        <v>1</v>
      </c>
      <c r="D182" s="1">
        <v>1</v>
      </c>
      <c r="F182" s="1" t="s">
        <v>151</v>
      </c>
    </row>
    <row r="183" spans="1:11" x14ac:dyDescent="0.25">
      <c r="A183" s="1">
        <v>1</v>
      </c>
      <c r="D183" s="1">
        <v>1</v>
      </c>
      <c r="F183" s="1" t="s">
        <v>152</v>
      </c>
    </row>
    <row r="184" spans="1:11" x14ac:dyDescent="0.25">
      <c r="A184" s="1">
        <v>1</v>
      </c>
      <c r="D184" s="1">
        <v>1</v>
      </c>
      <c r="F184" s="1" t="s">
        <v>153</v>
      </c>
    </row>
    <row r="185" spans="1:11" x14ac:dyDescent="0.25">
      <c r="A185" s="1">
        <v>1</v>
      </c>
      <c r="D185" s="1">
        <v>1</v>
      </c>
      <c r="F185" s="1" t="s">
        <v>154</v>
      </c>
    </row>
    <row r="186" spans="1:11" x14ac:dyDescent="0.25">
      <c r="A186" s="1">
        <v>1</v>
      </c>
      <c r="D186" s="1">
        <v>1</v>
      </c>
      <c r="F186" s="1" t="s">
        <v>155</v>
      </c>
    </row>
    <row r="187" spans="1:11" x14ac:dyDescent="0.25">
      <c r="D187" s="1">
        <v>1</v>
      </c>
      <c r="F187" s="1" t="s">
        <v>268</v>
      </c>
    </row>
    <row r="189" spans="1:11" s="20" customFormat="1" x14ac:dyDescent="0.25">
      <c r="E189" s="21" t="s">
        <v>259</v>
      </c>
    </row>
    <row r="190" spans="1:11" x14ac:dyDescent="0.25">
      <c r="E190" s="2" t="s">
        <v>201</v>
      </c>
    </row>
    <row r="191" spans="1:11" x14ac:dyDescent="0.25">
      <c r="B191" s="1">
        <v>1</v>
      </c>
      <c r="E191" s="2"/>
      <c r="G191" s="2" t="s">
        <v>202</v>
      </c>
      <c r="H191" s="2" t="s">
        <v>203</v>
      </c>
      <c r="I191" s="2" t="s">
        <v>204</v>
      </c>
      <c r="J191" s="2" t="s">
        <v>205</v>
      </c>
      <c r="K191" s="2"/>
    </row>
    <row r="192" spans="1:11" x14ac:dyDescent="0.25">
      <c r="A192" s="1">
        <v>1</v>
      </c>
      <c r="D192" s="1">
        <v>1</v>
      </c>
      <c r="F192" s="1" t="s">
        <v>206</v>
      </c>
    </row>
    <row r="193" spans="1:12" x14ac:dyDescent="0.25">
      <c r="A193" s="1">
        <v>1</v>
      </c>
      <c r="D193" s="1">
        <v>1</v>
      </c>
      <c r="F193" s="1" t="s">
        <v>207</v>
      </c>
    </row>
    <row r="194" spans="1:12" x14ac:dyDescent="0.25">
      <c r="A194" s="1">
        <v>1</v>
      </c>
      <c r="D194" s="1">
        <v>1</v>
      </c>
      <c r="F194" s="1" t="s">
        <v>208</v>
      </c>
    </row>
    <row r="196" spans="1:12" x14ac:dyDescent="0.25">
      <c r="E196" s="2" t="s">
        <v>226</v>
      </c>
    </row>
    <row r="197" spans="1:12" x14ac:dyDescent="0.25">
      <c r="B197" s="1">
        <v>1</v>
      </c>
      <c r="G197" s="2" t="s">
        <v>227</v>
      </c>
      <c r="H197" s="2" t="s">
        <v>228</v>
      </c>
      <c r="I197" s="2" t="s">
        <v>229</v>
      </c>
      <c r="J197" s="2" t="s">
        <v>230</v>
      </c>
      <c r="K197" s="2" t="s">
        <v>133</v>
      </c>
      <c r="L197" s="2"/>
    </row>
    <row r="198" spans="1:12" x14ac:dyDescent="0.25">
      <c r="E198" s="1" t="s">
        <v>231</v>
      </c>
    </row>
    <row r="199" spans="1:12" x14ac:dyDescent="0.25">
      <c r="A199" s="1">
        <v>1</v>
      </c>
      <c r="D199" s="1">
        <v>1</v>
      </c>
      <c r="E199" s="22"/>
      <c r="F199" s="1" t="s">
        <v>252</v>
      </c>
    </row>
    <row r="200" spans="1:12" x14ac:dyDescent="0.25">
      <c r="A200" s="1">
        <v>1</v>
      </c>
      <c r="D200" s="1">
        <v>1</v>
      </c>
      <c r="E200" s="22"/>
      <c r="F200" s="1" t="s">
        <v>232</v>
      </c>
    </row>
    <row r="201" spans="1:12" x14ac:dyDescent="0.25">
      <c r="A201" s="1">
        <v>1</v>
      </c>
      <c r="D201" s="1">
        <v>1</v>
      </c>
      <c r="E201" s="22"/>
      <c r="F201" s="1" t="s">
        <v>234</v>
      </c>
    </row>
    <row r="202" spans="1:12" x14ac:dyDescent="0.25">
      <c r="A202" s="1">
        <v>1</v>
      </c>
      <c r="D202" s="1">
        <v>1</v>
      </c>
      <c r="E202" s="22"/>
      <c r="F202" s="1" t="s">
        <v>235</v>
      </c>
    </row>
    <row r="203" spans="1:12" x14ac:dyDescent="0.25">
      <c r="A203" s="1">
        <v>1</v>
      </c>
      <c r="D203" s="1">
        <v>1</v>
      </c>
      <c r="F203" s="1" t="s">
        <v>233</v>
      </c>
    </row>
    <row r="204" spans="1:12" x14ac:dyDescent="0.25">
      <c r="A204" s="1">
        <v>1</v>
      </c>
      <c r="D204" s="1">
        <v>1</v>
      </c>
      <c r="F204" s="1" t="s">
        <v>279</v>
      </c>
    </row>
    <row r="205" spans="1:12" x14ac:dyDescent="0.25">
      <c r="F205" s="2"/>
    </row>
    <row r="206" spans="1:12" s="23" customFormat="1" x14ac:dyDescent="0.25">
      <c r="E206" s="24" t="s">
        <v>250</v>
      </c>
      <c r="F206" s="24"/>
    </row>
    <row r="207" spans="1:12" x14ac:dyDescent="0.25">
      <c r="E207" s="2" t="s">
        <v>184</v>
      </c>
    </row>
    <row r="208" spans="1:12" x14ac:dyDescent="0.25">
      <c r="B208" s="1">
        <v>1</v>
      </c>
      <c r="G208" s="2" t="s">
        <v>185</v>
      </c>
      <c r="H208" s="2" t="s">
        <v>181</v>
      </c>
      <c r="I208" s="2" t="s">
        <v>182</v>
      </c>
      <c r="J208" s="2" t="s">
        <v>183</v>
      </c>
      <c r="K208" s="2" t="s">
        <v>162</v>
      </c>
    </row>
    <row r="209" spans="1:6" x14ac:dyDescent="0.25">
      <c r="A209" s="1">
        <v>1</v>
      </c>
      <c r="D209" s="1">
        <v>1</v>
      </c>
      <c r="F209" s="1" t="s">
        <v>281</v>
      </c>
    </row>
    <row r="210" spans="1:6" x14ac:dyDescent="0.25">
      <c r="A210" s="1">
        <v>1</v>
      </c>
      <c r="D210" s="1">
        <v>1</v>
      </c>
      <c r="F210" s="25" t="s">
        <v>313</v>
      </c>
    </row>
    <row r="211" spans="1:6" x14ac:dyDescent="0.25">
      <c r="A211" s="1">
        <v>1</v>
      </c>
      <c r="D211" s="1">
        <v>1</v>
      </c>
      <c r="F211" s="1" t="s">
        <v>20</v>
      </c>
    </row>
    <row r="212" spans="1:6" x14ac:dyDescent="0.25">
      <c r="A212" s="1">
        <v>1</v>
      </c>
      <c r="D212" s="1">
        <v>1</v>
      </c>
      <c r="F212" s="1" t="s">
        <v>19</v>
      </c>
    </row>
    <row r="213" spans="1:6" x14ac:dyDescent="0.25">
      <c r="A213" s="1">
        <v>1</v>
      </c>
      <c r="D213" s="1">
        <v>1</v>
      </c>
      <c r="F213" s="1" t="s">
        <v>12</v>
      </c>
    </row>
    <row r="214" spans="1:6" x14ac:dyDescent="0.25">
      <c r="A214" s="1">
        <v>1</v>
      </c>
      <c r="D214" s="1">
        <v>1</v>
      </c>
      <c r="F214" s="1" t="s">
        <v>11</v>
      </c>
    </row>
    <row r="215" spans="1:6" x14ac:dyDescent="0.25">
      <c r="A215" s="1">
        <v>1</v>
      </c>
      <c r="D215" s="1">
        <v>1</v>
      </c>
      <c r="F215" s="1" t="s">
        <v>13</v>
      </c>
    </row>
    <row r="216" spans="1:6" x14ac:dyDescent="0.25">
      <c r="A216" s="1">
        <v>1</v>
      </c>
      <c r="D216" s="1">
        <v>1</v>
      </c>
      <c r="F216" s="1" t="s">
        <v>14</v>
      </c>
    </row>
    <row r="217" spans="1:6" x14ac:dyDescent="0.25">
      <c r="A217" s="1">
        <v>1</v>
      </c>
      <c r="D217" s="1">
        <v>1</v>
      </c>
      <c r="F217" s="1" t="s">
        <v>15</v>
      </c>
    </row>
    <row r="218" spans="1:6" x14ac:dyDescent="0.25">
      <c r="A218" s="1">
        <v>1</v>
      </c>
      <c r="D218" s="1">
        <v>1</v>
      </c>
      <c r="F218" s="1" t="s">
        <v>16</v>
      </c>
    </row>
    <row r="219" spans="1:6" x14ac:dyDescent="0.25">
      <c r="A219" s="1">
        <v>1</v>
      </c>
      <c r="D219" s="1">
        <v>1</v>
      </c>
      <c r="F219" s="1" t="s">
        <v>17</v>
      </c>
    </row>
    <row r="220" spans="1:6" x14ac:dyDescent="0.25">
      <c r="A220" s="1">
        <v>1</v>
      </c>
      <c r="D220" s="1">
        <v>1</v>
      </c>
      <c r="F220" s="1" t="s">
        <v>18</v>
      </c>
    </row>
    <row r="221" spans="1:6" x14ac:dyDescent="0.25">
      <c r="A221" s="1">
        <v>1</v>
      </c>
      <c r="D221" s="1">
        <v>1</v>
      </c>
      <c r="F221" s="1" t="s">
        <v>21</v>
      </c>
    </row>
    <row r="223" spans="1:6" s="23" customFormat="1" x14ac:dyDescent="0.25">
      <c r="E223" s="24" t="s">
        <v>312</v>
      </c>
      <c r="F223" s="24"/>
    </row>
    <row r="224" spans="1:6" x14ac:dyDescent="0.25">
      <c r="C224" s="1">
        <v>1</v>
      </c>
      <c r="D224" s="1">
        <v>1</v>
      </c>
      <c r="E224" s="2" t="s">
        <v>209</v>
      </c>
    </row>
    <row r="225" spans="1:5" x14ac:dyDescent="0.25">
      <c r="E225" s="1" t="s">
        <v>188</v>
      </c>
    </row>
    <row r="226" spans="1:5" x14ac:dyDescent="0.25">
      <c r="E226" s="1" t="s">
        <v>189</v>
      </c>
    </row>
    <row r="227" spans="1:5" x14ac:dyDescent="0.25">
      <c r="E227" s="1" t="s">
        <v>190</v>
      </c>
    </row>
    <row r="228" spans="1:5" x14ac:dyDescent="0.25">
      <c r="E228" s="1" t="s">
        <v>191</v>
      </c>
    </row>
    <row r="229" spans="1:5" x14ac:dyDescent="0.25">
      <c r="E229" s="1" t="s">
        <v>210</v>
      </c>
    </row>
    <row r="231" spans="1:5" x14ac:dyDescent="0.25">
      <c r="B231" s="1">
        <v>1</v>
      </c>
      <c r="E231" s="2" t="s">
        <v>211</v>
      </c>
    </row>
    <row r="232" spans="1:5" x14ac:dyDescent="0.25">
      <c r="A232" s="1">
        <v>1</v>
      </c>
      <c r="D232" s="1">
        <v>1</v>
      </c>
      <c r="E232" s="1" t="s">
        <v>192</v>
      </c>
    </row>
    <row r="233" spans="1:5" x14ac:dyDescent="0.25">
      <c r="A233" s="1">
        <v>1</v>
      </c>
      <c r="D233" s="1">
        <v>1</v>
      </c>
      <c r="E233" s="1" t="s">
        <v>193</v>
      </c>
    </row>
    <row r="234" spans="1:5" x14ac:dyDescent="0.25">
      <c r="A234" s="1">
        <v>1</v>
      </c>
      <c r="D234" s="1">
        <v>1</v>
      </c>
      <c r="E234" s="1" t="s">
        <v>194</v>
      </c>
    </row>
    <row r="235" spans="1:5" x14ac:dyDescent="0.25">
      <c r="A235" s="1">
        <v>1</v>
      </c>
      <c r="D235" s="1">
        <v>1</v>
      </c>
      <c r="E235" s="1" t="s">
        <v>195</v>
      </c>
    </row>
    <row r="237" spans="1:5" x14ac:dyDescent="0.25">
      <c r="B237" s="1">
        <v>1</v>
      </c>
      <c r="E237" s="2" t="s">
        <v>273</v>
      </c>
    </row>
    <row r="238" spans="1:5" x14ac:dyDescent="0.25">
      <c r="A238" s="1">
        <v>1</v>
      </c>
      <c r="D238" s="1">
        <v>1</v>
      </c>
      <c r="E238" s="1" t="s">
        <v>298</v>
      </c>
    </row>
    <row r="239" spans="1:5" x14ac:dyDescent="0.25">
      <c r="A239" s="1">
        <v>1</v>
      </c>
      <c r="D239" s="1">
        <v>1</v>
      </c>
      <c r="E239" s="1" t="s">
        <v>277</v>
      </c>
    </row>
    <row r="240" spans="1:5" x14ac:dyDescent="0.25">
      <c r="A240" s="1">
        <v>1</v>
      </c>
      <c r="D240" s="1">
        <v>1</v>
      </c>
      <c r="E240" s="1" t="s">
        <v>300</v>
      </c>
    </row>
    <row r="241" spans="1:6" x14ac:dyDescent="0.25">
      <c r="A241" s="1">
        <v>1</v>
      </c>
      <c r="D241" s="1">
        <v>1</v>
      </c>
      <c r="E241" s="1" t="s">
        <v>274</v>
      </c>
    </row>
    <row r="242" spans="1:6" x14ac:dyDescent="0.25">
      <c r="A242" s="1">
        <v>1</v>
      </c>
      <c r="D242" s="1">
        <v>1</v>
      </c>
      <c r="E242" s="1" t="s">
        <v>275</v>
      </c>
    </row>
    <row r="243" spans="1:6" x14ac:dyDescent="0.25">
      <c r="A243" s="1">
        <v>1</v>
      </c>
      <c r="D243" s="1">
        <v>1</v>
      </c>
      <c r="E243" s="1" t="s">
        <v>276</v>
      </c>
    </row>
    <row r="245" spans="1:6" s="26" customFormat="1" x14ac:dyDescent="0.25"/>
    <row r="246" spans="1:6" s="31" customFormat="1" x14ac:dyDescent="0.25">
      <c r="B246" s="31">
        <v>1</v>
      </c>
      <c r="E246" s="32" t="s">
        <v>333</v>
      </c>
    </row>
    <row r="247" spans="1:6" s="5" customFormat="1" x14ac:dyDescent="0.25">
      <c r="E247" s="4" t="s">
        <v>272</v>
      </c>
    </row>
    <row r="248" spans="1:6" s="5" customFormat="1" x14ac:dyDescent="0.25">
      <c r="A248" s="5">
        <v>1</v>
      </c>
      <c r="D248" s="5">
        <v>1</v>
      </c>
      <c r="E248" s="5" t="s">
        <v>271</v>
      </c>
    </row>
    <row r="249" spans="1:6" s="5" customFormat="1" x14ac:dyDescent="0.25">
      <c r="A249" s="5">
        <v>1</v>
      </c>
      <c r="D249" s="5">
        <v>1</v>
      </c>
      <c r="E249" s="5" t="s">
        <v>270</v>
      </c>
      <c r="F249" s="4"/>
    </row>
    <row r="250" spans="1:6" s="5" customFormat="1" x14ac:dyDescent="0.25">
      <c r="A250" s="5">
        <v>1</v>
      </c>
      <c r="D250" s="5">
        <v>1</v>
      </c>
      <c r="E250" s="5" t="s">
        <v>269</v>
      </c>
    </row>
    <row r="252" spans="1:6" x14ac:dyDescent="0.25">
      <c r="E252" s="14"/>
    </row>
    <row r="253" spans="1:6" s="27" customFormat="1" x14ac:dyDescent="0.25">
      <c r="E253" s="28" t="s">
        <v>315</v>
      </c>
    </row>
    <row r="254" spans="1:6" s="30" customFormat="1" x14ac:dyDescent="0.25">
      <c r="A254" s="29"/>
      <c r="B254" s="25">
        <v>1</v>
      </c>
      <c r="C254" s="29"/>
      <c r="D254" s="29"/>
      <c r="E254" s="29" t="s">
        <v>309</v>
      </c>
    </row>
    <row r="255" spans="1:6" x14ac:dyDescent="0.25">
      <c r="A255" s="1">
        <v>1</v>
      </c>
      <c r="D255" s="1">
        <v>1</v>
      </c>
      <c r="E255" s="1" t="s">
        <v>301</v>
      </c>
    </row>
    <row r="256" spans="1:6" x14ac:dyDescent="0.25">
      <c r="A256" s="1">
        <v>1</v>
      </c>
      <c r="D256" s="1">
        <v>1</v>
      </c>
      <c r="E256" s="1" t="s">
        <v>302</v>
      </c>
    </row>
    <row r="257" spans="1:10" x14ac:dyDescent="0.25">
      <c r="A257" s="1">
        <v>1</v>
      </c>
      <c r="D257" s="1">
        <v>1</v>
      </c>
      <c r="E257" s="1" t="s">
        <v>303</v>
      </c>
    </row>
    <row r="258" spans="1:10" x14ac:dyDescent="0.25">
      <c r="A258" s="1">
        <v>1</v>
      </c>
      <c r="D258" s="1">
        <v>1</v>
      </c>
      <c r="E258" s="1" t="s">
        <v>304</v>
      </c>
    </row>
    <row r="259" spans="1:10" x14ac:dyDescent="0.25">
      <c r="A259" s="1">
        <v>1</v>
      </c>
      <c r="D259" s="1">
        <v>1</v>
      </c>
      <c r="E259" s="1" t="s">
        <v>331</v>
      </c>
    </row>
    <row r="260" spans="1:10" x14ac:dyDescent="0.25">
      <c r="A260" s="1">
        <v>1</v>
      </c>
      <c r="D260" s="1">
        <v>1</v>
      </c>
      <c r="E260" s="1" t="s">
        <v>305</v>
      </c>
    </row>
    <row r="261" spans="1:10" x14ac:dyDescent="0.25">
      <c r="A261" s="1">
        <v>1</v>
      </c>
      <c r="D261" s="1">
        <v>1</v>
      </c>
      <c r="E261" s="1" t="s">
        <v>316</v>
      </c>
    </row>
    <row r="262" spans="1:10" x14ac:dyDescent="0.25">
      <c r="A262" s="1">
        <v>1</v>
      </c>
      <c r="D262" s="1">
        <v>1</v>
      </c>
      <c r="E262" s="1" t="s">
        <v>306</v>
      </c>
    </row>
    <row r="263" spans="1:10" x14ac:dyDescent="0.25">
      <c r="A263" s="1">
        <v>1</v>
      </c>
      <c r="D263" s="1">
        <v>1</v>
      </c>
      <c r="E263" s="1" t="s">
        <v>307</v>
      </c>
    </row>
    <row r="264" spans="1:10" x14ac:dyDescent="0.25">
      <c r="D264" s="1">
        <v>1</v>
      </c>
      <c r="E264" s="1" t="s">
        <v>317</v>
      </c>
    </row>
    <row r="265" spans="1:10" x14ac:dyDescent="0.25">
      <c r="A265" s="1">
        <v>1</v>
      </c>
      <c r="D265" s="1">
        <v>1</v>
      </c>
      <c r="E265" s="1" t="s">
        <v>308</v>
      </c>
    </row>
    <row r="266" spans="1:10" x14ac:dyDescent="0.25">
      <c r="E266" s="14"/>
    </row>
    <row r="267" spans="1:10" s="30" customFormat="1" x14ac:dyDescent="0.25">
      <c r="A267" s="29"/>
      <c r="B267" s="25">
        <v>1</v>
      </c>
      <c r="C267" s="29"/>
      <c r="D267" s="29"/>
      <c r="E267" s="29" t="s">
        <v>356</v>
      </c>
    </row>
    <row r="268" spans="1:10" s="30" customFormat="1" x14ac:dyDescent="0.25">
      <c r="A268" s="29"/>
      <c r="B268" s="25"/>
      <c r="C268" s="29"/>
      <c r="D268" s="29"/>
      <c r="E268" s="29" t="s">
        <v>180</v>
      </c>
      <c r="F268" s="29" t="s">
        <v>164</v>
      </c>
      <c r="G268" s="29" t="s">
        <v>179</v>
      </c>
      <c r="H268" s="29" t="s">
        <v>170</v>
      </c>
      <c r="I268" s="29" t="s">
        <v>334</v>
      </c>
      <c r="J268" s="29"/>
    </row>
    <row r="269" spans="1:10" s="25" customFormat="1" x14ac:dyDescent="0.25">
      <c r="A269" s="25">
        <v>1</v>
      </c>
      <c r="D269" s="25">
        <v>1</v>
      </c>
      <c r="E269" s="25" t="s">
        <v>310</v>
      </c>
    </row>
    <row r="270" spans="1:10" s="25" customFormat="1" x14ac:dyDescent="0.25">
      <c r="A270" s="25">
        <v>1</v>
      </c>
      <c r="D270" s="25">
        <v>1</v>
      </c>
      <c r="E270" s="25" t="s">
        <v>332</v>
      </c>
    </row>
    <row r="271" spans="1:10" s="25" customFormat="1" x14ac:dyDescent="0.25">
      <c r="A271" s="25">
        <v>1</v>
      </c>
      <c r="D271" s="25">
        <v>1</v>
      </c>
      <c r="E271" s="25" t="s">
        <v>318</v>
      </c>
    </row>
    <row r="272" spans="1:10" s="25" customFormat="1" x14ac:dyDescent="0.25">
      <c r="A272" s="25">
        <v>1</v>
      </c>
      <c r="D272" s="25">
        <v>1</v>
      </c>
      <c r="E272" s="25" t="s">
        <v>319</v>
      </c>
    </row>
    <row r="273" spans="1:11" s="25" customFormat="1" x14ac:dyDescent="0.25">
      <c r="A273" s="25">
        <v>1</v>
      </c>
      <c r="D273" s="25">
        <v>1</v>
      </c>
      <c r="E273" s="25" t="s">
        <v>320</v>
      </c>
    </row>
    <row r="274" spans="1:11" s="25" customFormat="1" x14ac:dyDescent="0.25">
      <c r="A274" s="25">
        <v>1</v>
      </c>
      <c r="D274" s="25">
        <v>1</v>
      </c>
      <c r="E274" s="25" t="s">
        <v>311</v>
      </c>
    </row>
    <row r="275" spans="1:11" s="5" customFormat="1" x14ac:dyDescent="0.25"/>
    <row r="276" spans="1:11" s="29" customFormat="1" x14ac:dyDescent="0.25">
      <c r="B276" s="25">
        <v>1</v>
      </c>
      <c r="E276" s="29" t="s">
        <v>321</v>
      </c>
    </row>
    <row r="277" spans="1:11" s="30" customFormat="1" x14ac:dyDescent="0.25">
      <c r="A277" s="29"/>
      <c r="B277" s="25"/>
      <c r="C277" s="29"/>
      <c r="D277" s="29"/>
      <c r="E277" s="29" t="s">
        <v>322</v>
      </c>
      <c r="F277" s="29"/>
      <c r="G277" s="29"/>
      <c r="H277" s="29"/>
    </row>
    <row r="278" spans="1:11" s="30" customFormat="1" x14ac:dyDescent="0.25">
      <c r="A278" s="29"/>
      <c r="B278" s="25"/>
      <c r="C278" s="29"/>
      <c r="D278" s="29"/>
      <c r="E278" s="29" t="s">
        <v>180</v>
      </c>
      <c r="F278" s="29" t="s">
        <v>164</v>
      </c>
      <c r="G278" s="29" t="s">
        <v>179</v>
      </c>
      <c r="H278" s="29" t="s">
        <v>170</v>
      </c>
      <c r="I278" s="29" t="s">
        <v>334</v>
      </c>
      <c r="J278" s="29"/>
      <c r="K278" s="29"/>
    </row>
    <row r="279" spans="1:11" s="25" customFormat="1" x14ac:dyDescent="0.25">
      <c r="A279" s="25">
        <v>1</v>
      </c>
      <c r="D279" s="25">
        <v>1</v>
      </c>
      <c r="E279" s="25" t="s">
        <v>323</v>
      </c>
    </row>
    <row r="280" spans="1:11" s="25" customFormat="1" x14ac:dyDescent="0.25">
      <c r="A280" s="25">
        <v>1</v>
      </c>
      <c r="D280" s="25">
        <v>1</v>
      </c>
      <c r="E280" s="25" t="s">
        <v>324</v>
      </c>
    </row>
    <row r="281" spans="1:11" s="25" customFormat="1" x14ac:dyDescent="0.25">
      <c r="A281" s="25">
        <v>1</v>
      </c>
      <c r="D281" s="25">
        <v>1</v>
      </c>
      <c r="E281" s="25" t="s">
        <v>325</v>
      </c>
    </row>
    <row r="282" spans="1:11" s="25" customFormat="1" x14ac:dyDescent="0.25">
      <c r="A282" s="25">
        <v>1</v>
      </c>
      <c r="D282" s="25">
        <v>1</v>
      </c>
      <c r="E282" s="25" t="s">
        <v>326</v>
      </c>
    </row>
    <row r="283" spans="1:11" s="25" customFormat="1" x14ac:dyDescent="0.25">
      <c r="A283" s="25">
        <v>1</v>
      </c>
      <c r="D283" s="25">
        <v>1</v>
      </c>
      <c r="E283" s="25" t="s">
        <v>327</v>
      </c>
    </row>
    <row r="284" spans="1:11" s="25" customFormat="1" x14ac:dyDescent="0.25">
      <c r="A284" s="25">
        <v>1</v>
      </c>
      <c r="D284" s="25">
        <v>1</v>
      </c>
      <c r="E284" s="25" t="s">
        <v>328</v>
      </c>
    </row>
    <row r="285" spans="1:11" s="25" customFormat="1" x14ac:dyDescent="0.25">
      <c r="A285" s="25">
        <v>1</v>
      </c>
      <c r="D285" s="25">
        <v>1</v>
      </c>
      <c r="E285" s="25" t="s">
        <v>329</v>
      </c>
    </row>
    <row r="286" spans="1:11" s="25" customFormat="1" x14ac:dyDescent="0.25">
      <c r="A286" s="25">
        <v>1</v>
      </c>
      <c r="D286" s="25">
        <v>1</v>
      </c>
      <c r="E286" s="25" t="s">
        <v>330</v>
      </c>
    </row>
    <row r="287" spans="1:11" s="33" customFormat="1" x14ac:dyDescent="0.25"/>
    <row r="288" spans="1:11" s="34" customFormat="1" x14ac:dyDescent="0.25">
      <c r="E288" s="34" t="s">
        <v>351</v>
      </c>
    </row>
    <row r="289" spans="1:5" x14ac:dyDescent="0.25">
      <c r="C289" s="1">
        <v>1</v>
      </c>
      <c r="D289" s="1">
        <v>1</v>
      </c>
      <c r="E289" s="35" t="s">
        <v>354</v>
      </c>
    </row>
    <row r="290" spans="1:5" x14ac:dyDescent="0.25">
      <c r="E290" s="36" t="s">
        <v>335</v>
      </c>
    </row>
    <row r="291" spans="1:5" x14ac:dyDescent="0.25">
      <c r="E291" s="36" t="s">
        <v>352</v>
      </c>
    </row>
    <row r="292" spans="1:5" x14ac:dyDescent="0.25">
      <c r="E292" s="36" t="s">
        <v>336</v>
      </c>
    </row>
    <row r="293" spans="1:5" x14ac:dyDescent="0.25">
      <c r="E293" s="36" t="s">
        <v>337</v>
      </c>
    </row>
    <row r="294" spans="1:5" x14ac:dyDescent="0.25">
      <c r="E294" s="36" t="s">
        <v>133</v>
      </c>
    </row>
    <row r="295" spans="1:5" ht="14.5" x14ac:dyDescent="0.35">
      <c r="E295" s="37"/>
    </row>
    <row r="296" spans="1:5" s="38" customFormat="1" x14ac:dyDescent="0.25">
      <c r="C296" s="38">
        <v>1</v>
      </c>
      <c r="D296" s="38">
        <v>1</v>
      </c>
      <c r="E296" s="39" t="s">
        <v>350</v>
      </c>
    </row>
    <row r="297" spans="1:5" x14ac:dyDescent="0.25">
      <c r="E297" s="36" t="s">
        <v>338</v>
      </c>
    </row>
    <row r="298" spans="1:5" x14ac:dyDescent="0.25">
      <c r="E298" s="36" t="s">
        <v>337</v>
      </c>
    </row>
    <row r="299" spans="1:5" x14ac:dyDescent="0.25">
      <c r="E299" s="36" t="s">
        <v>133</v>
      </c>
    </row>
    <row r="300" spans="1:5" ht="14.5" x14ac:dyDescent="0.35">
      <c r="E300" s="37"/>
    </row>
    <row r="301" spans="1:5" x14ac:dyDescent="0.25">
      <c r="B301" s="1">
        <v>1</v>
      </c>
      <c r="E301" s="40" t="s">
        <v>353</v>
      </c>
    </row>
    <row r="302" spans="1:5" x14ac:dyDescent="0.25">
      <c r="A302" s="1">
        <v>1</v>
      </c>
      <c r="D302" s="1">
        <v>1</v>
      </c>
      <c r="E302" s="36" t="s">
        <v>339</v>
      </c>
    </row>
    <row r="303" spans="1:5" x14ac:dyDescent="0.25">
      <c r="A303" s="1">
        <v>1</v>
      </c>
      <c r="D303" s="1">
        <v>1</v>
      </c>
      <c r="E303" s="36" t="s">
        <v>340</v>
      </c>
    </row>
    <row r="304" spans="1:5" x14ac:dyDescent="0.25">
      <c r="A304" s="1">
        <v>1</v>
      </c>
      <c r="D304" s="1">
        <v>1</v>
      </c>
      <c r="E304" s="36" t="s">
        <v>341</v>
      </c>
    </row>
    <row r="305" spans="1:6" x14ac:dyDescent="0.25">
      <c r="A305" s="1">
        <v>1</v>
      </c>
      <c r="D305" s="1">
        <v>1</v>
      </c>
      <c r="E305" s="36" t="s">
        <v>342</v>
      </c>
    </row>
    <row r="306" spans="1:6" x14ac:dyDescent="0.25">
      <c r="A306" s="1">
        <v>1</v>
      </c>
      <c r="D306" s="1">
        <v>1</v>
      </c>
      <c r="E306" s="36" t="s">
        <v>343</v>
      </c>
    </row>
    <row r="307" spans="1:6" x14ac:dyDescent="0.25">
      <c r="A307" s="1">
        <v>1</v>
      </c>
      <c r="D307" s="1">
        <v>1</v>
      </c>
      <c r="E307" s="36" t="s">
        <v>344</v>
      </c>
    </row>
    <row r="308" spans="1:6" x14ac:dyDescent="0.25">
      <c r="A308" s="1">
        <v>1</v>
      </c>
      <c r="D308" s="1">
        <v>1</v>
      </c>
      <c r="E308" s="36" t="s">
        <v>345</v>
      </c>
    </row>
    <row r="309" spans="1:6" x14ac:dyDescent="0.25">
      <c r="A309" s="1">
        <v>1</v>
      </c>
      <c r="D309" s="1">
        <v>1</v>
      </c>
      <c r="E309" s="36" t="s">
        <v>346</v>
      </c>
    </row>
    <row r="310" spans="1:6" x14ac:dyDescent="0.25">
      <c r="A310" s="1">
        <v>1</v>
      </c>
      <c r="D310" s="1">
        <v>1</v>
      </c>
      <c r="E310" s="36" t="s">
        <v>347</v>
      </c>
    </row>
    <row r="311" spans="1:6" x14ac:dyDescent="0.25">
      <c r="A311" s="1">
        <v>1</v>
      </c>
      <c r="D311" s="1">
        <v>1</v>
      </c>
      <c r="E311" s="36" t="s">
        <v>348</v>
      </c>
    </row>
    <row r="312" spans="1:6" x14ac:dyDescent="0.25">
      <c r="A312" s="1">
        <v>1</v>
      </c>
      <c r="D312" s="1">
        <v>1</v>
      </c>
      <c r="E312" s="36" t="s">
        <v>355</v>
      </c>
    </row>
    <row r="313" spans="1:6" x14ac:dyDescent="0.25">
      <c r="A313" s="1">
        <v>1</v>
      </c>
      <c r="D313" s="1">
        <v>1</v>
      </c>
      <c r="E313" s="36" t="s">
        <v>349</v>
      </c>
    </row>
    <row r="314" spans="1:6" s="5" customFormat="1" x14ac:dyDescent="0.25"/>
    <row r="315" spans="1:6" s="27" customFormat="1" x14ac:dyDescent="0.25">
      <c r="E315" s="28" t="s">
        <v>251</v>
      </c>
      <c r="F315" s="28"/>
    </row>
    <row r="316" spans="1:6" x14ac:dyDescent="0.25">
      <c r="C316" s="1">
        <v>1</v>
      </c>
      <c r="D316" s="1">
        <v>1</v>
      </c>
      <c r="E316" s="2" t="s">
        <v>120</v>
      </c>
    </row>
    <row r="317" spans="1:6" x14ac:dyDescent="0.25">
      <c r="F317" s="1" t="s">
        <v>26</v>
      </c>
    </row>
    <row r="318" spans="1:6" x14ac:dyDescent="0.25">
      <c r="F318" s="1" t="s">
        <v>27</v>
      </c>
    </row>
    <row r="319" spans="1:6" x14ac:dyDescent="0.25">
      <c r="F319" s="1" t="s">
        <v>28</v>
      </c>
    </row>
    <row r="320" spans="1:6" x14ac:dyDescent="0.25">
      <c r="F320" s="1" t="s">
        <v>29</v>
      </c>
    </row>
    <row r="321" spans="3:6" x14ac:dyDescent="0.25">
      <c r="F321" s="1" t="s">
        <v>286</v>
      </c>
    </row>
    <row r="323" spans="3:6" x14ac:dyDescent="0.25">
      <c r="C323" s="1">
        <v>1</v>
      </c>
      <c r="D323" s="1">
        <v>1</v>
      </c>
      <c r="E323" s="2" t="s">
        <v>121</v>
      </c>
    </row>
    <row r="324" spans="3:6" x14ac:dyDescent="0.25">
      <c r="F324" s="1" t="s">
        <v>30</v>
      </c>
    </row>
    <row r="325" spans="3:6" x14ac:dyDescent="0.25">
      <c r="F325" s="1" t="s">
        <v>31</v>
      </c>
    </row>
    <row r="326" spans="3:6" x14ac:dyDescent="0.25">
      <c r="F326" s="1" t="s">
        <v>32</v>
      </c>
    </row>
    <row r="327" spans="3:6" x14ac:dyDescent="0.25">
      <c r="F327" s="1" t="s">
        <v>33</v>
      </c>
    </row>
    <row r="328" spans="3:6" x14ac:dyDescent="0.25">
      <c r="F328" s="1" t="s">
        <v>34</v>
      </c>
    </row>
    <row r="329" spans="3:6" x14ac:dyDescent="0.25">
      <c r="F329" s="1" t="s">
        <v>35</v>
      </c>
    </row>
    <row r="330" spans="3:6" x14ac:dyDescent="0.25">
      <c r="F330" s="1" t="s">
        <v>36</v>
      </c>
    </row>
    <row r="331" spans="3:6" x14ac:dyDescent="0.25">
      <c r="F331" s="1" t="s">
        <v>37</v>
      </c>
    </row>
    <row r="332" spans="3:6" x14ac:dyDescent="0.25">
      <c r="F332" s="1" t="s">
        <v>38</v>
      </c>
    </row>
    <row r="333" spans="3:6" x14ac:dyDescent="0.25">
      <c r="F333" s="1" t="s">
        <v>39</v>
      </c>
    </row>
    <row r="334" spans="3:6" x14ac:dyDescent="0.25">
      <c r="F334" s="1" t="s">
        <v>40</v>
      </c>
    </row>
    <row r="335" spans="3:6" x14ac:dyDescent="0.25">
      <c r="F335" s="1" t="s">
        <v>41</v>
      </c>
    </row>
    <row r="336" spans="3:6" x14ac:dyDescent="0.25">
      <c r="F336" s="1" t="s">
        <v>42</v>
      </c>
    </row>
    <row r="337" spans="3:6" x14ac:dyDescent="0.25">
      <c r="F337" s="1" t="s">
        <v>43</v>
      </c>
    </row>
    <row r="338" spans="3:6" x14ac:dyDescent="0.25">
      <c r="F338" s="1" t="s">
        <v>44</v>
      </c>
    </row>
    <row r="339" spans="3:6" x14ac:dyDescent="0.25">
      <c r="F339" s="1" t="s">
        <v>45</v>
      </c>
    </row>
    <row r="340" spans="3:6" x14ac:dyDescent="0.25">
      <c r="F340" s="1" t="s">
        <v>46</v>
      </c>
    </row>
    <row r="341" spans="3:6" x14ac:dyDescent="0.25">
      <c r="F341" s="1" t="s">
        <v>47</v>
      </c>
    </row>
    <row r="342" spans="3:6" x14ac:dyDescent="0.25">
      <c r="F342" s="1" t="s">
        <v>48</v>
      </c>
    </row>
    <row r="343" spans="3:6" x14ac:dyDescent="0.25">
      <c r="C343" s="1">
        <v>1</v>
      </c>
      <c r="D343" s="1">
        <v>1</v>
      </c>
      <c r="E343" s="2" t="s">
        <v>122</v>
      </c>
    </row>
    <row r="344" spans="3:6" x14ac:dyDescent="0.25">
      <c r="F344" s="1" t="s">
        <v>123</v>
      </c>
    </row>
    <row r="345" spans="3:6" x14ac:dyDescent="0.25">
      <c r="F345" s="1" t="s">
        <v>124</v>
      </c>
    </row>
    <row r="346" spans="3:6" x14ac:dyDescent="0.25">
      <c r="F346" s="1" t="s">
        <v>125</v>
      </c>
    </row>
    <row r="347" spans="3:6" x14ac:dyDescent="0.25">
      <c r="F347" s="1" t="s">
        <v>126</v>
      </c>
    </row>
    <row r="348" spans="3:6" x14ac:dyDescent="0.25">
      <c r="F348" s="1" t="s">
        <v>127</v>
      </c>
    </row>
    <row r="350" spans="3:6" x14ac:dyDescent="0.25">
      <c r="C350" s="1">
        <v>1</v>
      </c>
      <c r="D350" s="1">
        <v>1</v>
      </c>
      <c r="E350" s="2" t="s">
        <v>128</v>
      </c>
    </row>
    <row r="351" spans="3:6" x14ac:dyDescent="0.25">
      <c r="F351" s="1" t="s">
        <v>2</v>
      </c>
    </row>
    <row r="353" spans="1:6" x14ac:dyDescent="0.25">
      <c r="B353" s="1">
        <v>1</v>
      </c>
      <c r="E353" s="2" t="s">
        <v>291</v>
      </c>
    </row>
    <row r="354" spans="1:6" x14ac:dyDescent="0.25">
      <c r="A354" s="1">
        <v>1</v>
      </c>
      <c r="D354" s="1">
        <v>1</v>
      </c>
      <c r="F354" s="1" t="s">
        <v>292</v>
      </c>
    </row>
    <row r="355" spans="1:6" x14ac:dyDescent="0.25">
      <c r="A355" s="1">
        <v>1</v>
      </c>
      <c r="D355" s="1">
        <v>1</v>
      </c>
      <c r="F355" s="1" t="s">
        <v>293</v>
      </c>
    </row>
    <row r="356" spans="1:6" x14ac:dyDescent="0.25">
      <c r="A356" s="1">
        <v>1</v>
      </c>
      <c r="D356" s="1">
        <v>1</v>
      </c>
      <c r="F356" s="1" t="s">
        <v>294</v>
      </c>
    </row>
    <row r="357" spans="1:6" x14ac:dyDescent="0.25">
      <c r="A357" s="1">
        <v>1</v>
      </c>
      <c r="D357" s="1">
        <v>1</v>
      </c>
      <c r="E357" s="2"/>
      <c r="F357" s="1" t="s">
        <v>295</v>
      </c>
    </row>
    <row r="358" spans="1:6" x14ac:dyDescent="0.25">
      <c r="A358" s="1">
        <v>1</v>
      </c>
      <c r="D358" s="1">
        <v>1</v>
      </c>
      <c r="F358" s="1" t="s">
        <v>296</v>
      </c>
    </row>
    <row r="360" spans="1:6" x14ac:dyDescent="0.25">
      <c r="C360" s="1">
        <v>1</v>
      </c>
      <c r="D360" s="1">
        <v>1</v>
      </c>
      <c r="E360" s="2" t="s">
        <v>129</v>
      </c>
    </row>
    <row r="361" spans="1:6" x14ac:dyDescent="0.25">
      <c r="F361" s="1" t="s">
        <v>130</v>
      </c>
    </row>
    <row r="362" spans="1:6" x14ac:dyDescent="0.25">
      <c r="F362" s="1" t="s">
        <v>131</v>
      </c>
    </row>
    <row r="363" spans="1:6" x14ac:dyDescent="0.25">
      <c r="F363" s="1" t="s">
        <v>132</v>
      </c>
    </row>
    <row r="365" spans="1:6" x14ac:dyDescent="0.25">
      <c r="C365" s="1">
        <v>1</v>
      </c>
      <c r="D365" s="1">
        <v>1</v>
      </c>
      <c r="E365" s="2" t="s">
        <v>297</v>
      </c>
    </row>
    <row r="366" spans="1:6" x14ac:dyDescent="0.25">
      <c r="F366" s="2" t="s">
        <v>30</v>
      </c>
    </row>
    <row r="367" spans="1:6" x14ac:dyDescent="0.25">
      <c r="F367" s="1" t="s">
        <v>31</v>
      </c>
    </row>
    <row r="368" spans="1:6" x14ac:dyDescent="0.25">
      <c r="F368" s="1" t="s">
        <v>32</v>
      </c>
    </row>
    <row r="369" spans="6:6" x14ac:dyDescent="0.25">
      <c r="F369" s="1" t="s">
        <v>33</v>
      </c>
    </row>
    <row r="370" spans="6:6" x14ac:dyDescent="0.25">
      <c r="F370" s="1" t="s">
        <v>34</v>
      </c>
    </row>
    <row r="371" spans="6:6" x14ac:dyDescent="0.25">
      <c r="F371" s="1" t="s">
        <v>35</v>
      </c>
    </row>
    <row r="372" spans="6:6" x14ac:dyDescent="0.25">
      <c r="F372" s="1" t="s">
        <v>36</v>
      </c>
    </row>
    <row r="373" spans="6:6" x14ac:dyDescent="0.25">
      <c r="F373" s="1" t="s">
        <v>37</v>
      </c>
    </row>
    <row r="374" spans="6:6" x14ac:dyDescent="0.25">
      <c r="F374" s="1" t="s">
        <v>38</v>
      </c>
    </row>
    <row r="375" spans="6:6" x14ac:dyDescent="0.25">
      <c r="F375" s="1" t="s">
        <v>39</v>
      </c>
    </row>
    <row r="376" spans="6:6" x14ac:dyDescent="0.25">
      <c r="F376" s="1" t="s">
        <v>40</v>
      </c>
    </row>
    <row r="377" spans="6:6" x14ac:dyDescent="0.25">
      <c r="F377" s="1" t="s">
        <v>41</v>
      </c>
    </row>
    <row r="378" spans="6:6" x14ac:dyDescent="0.25">
      <c r="F378" s="1" t="s">
        <v>42</v>
      </c>
    </row>
    <row r="379" spans="6:6" x14ac:dyDescent="0.25">
      <c r="F379" s="2" t="s">
        <v>43</v>
      </c>
    </row>
    <row r="380" spans="6:6" x14ac:dyDescent="0.25">
      <c r="F380" s="1" t="s">
        <v>44</v>
      </c>
    </row>
    <row r="381" spans="6:6" x14ac:dyDescent="0.25">
      <c r="F381" s="1" t="s">
        <v>45</v>
      </c>
    </row>
    <row r="382" spans="6:6" x14ac:dyDescent="0.25">
      <c r="F382" s="1" t="s">
        <v>46</v>
      </c>
    </row>
    <row r="383" spans="6:6" x14ac:dyDescent="0.25">
      <c r="F383" s="1" t="s">
        <v>47</v>
      </c>
    </row>
    <row r="384" spans="6:6" x14ac:dyDescent="0.25">
      <c r="F384" s="1" t="s">
        <v>48</v>
      </c>
    </row>
    <row r="386" spans="3:6" x14ac:dyDescent="0.25">
      <c r="C386" s="1">
        <v>1</v>
      </c>
      <c r="D386" s="1">
        <v>1</v>
      </c>
      <c r="E386" s="2" t="s">
        <v>173</v>
      </c>
    </row>
    <row r="387" spans="3:6" x14ac:dyDescent="0.25">
      <c r="F387" s="1" t="s">
        <v>175</v>
      </c>
    </row>
    <row r="388" spans="3:6" x14ac:dyDescent="0.25">
      <c r="F388" s="1">
        <v>9000</v>
      </c>
    </row>
    <row r="389" spans="3:6" x14ac:dyDescent="0.25">
      <c r="F389" s="1">
        <v>7000</v>
      </c>
    </row>
    <row r="390" spans="3:6" x14ac:dyDescent="0.25">
      <c r="F390" s="1">
        <v>6000</v>
      </c>
    </row>
    <row r="391" spans="3:6" x14ac:dyDescent="0.25">
      <c r="F391" s="1">
        <v>5000</v>
      </c>
    </row>
    <row r="392" spans="3:6" x14ac:dyDescent="0.25">
      <c r="F392" s="1">
        <v>4000</v>
      </c>
    </row>
    <row r="393" spans="3:6" x14ac:dyDescent="0.25">
      <c r="F393" s="1">
        <v>3000</v>
      </c>
    </row>
    <row r="394" spans="3:6" x14ac:dyDescent="0.25">
      <c r="F394" s="1">
        <v>2500</v>
      </c>
    </row>
    <row r="395" spans="3:6" x14ac:dyDescent="0.25">
      <c r="F395" s="1">
        <v>1800</v>
      </c>
    </row>
    <row r="396" spans="3:6" x14ac:dyDescent="0.25">
      <c r="F396" s="1">
        <v>1600</v>
      </c>
    </row>
    <row r="397" spans="3:6" x14ac:dyDescent="0.25">
      <c r="F397" s="1">
        <v>1400</v>
      </c>
    </row>
    <row r="398" spans="3:6" x14ac:dyDescent="0.25">
      <c r="F398" s="1">
        <v>1200</v>
      </c>
    </row>
    <row r="399" spans="3:6" x14ac:dyDescent="0.25">
      <c r="F399" s="1">
        <v>1000</v>
      </c>
    </row>
    <row r="400" spans="3:6" x14ac:dyDescent="0.25">
      <c r="F400" s="1">
        <v>800</v>
      </c>
    </row>
    <row r="401" spans="3:6" x14ac:dyDescent="0.25">
      <c r="F401" s="1">
        <v>600</v>
      </c>
    </row>
    <row r="402" spans="3:6" x14ac:dyDescent="0.25">
      <c r="F402" s="1" t="s">
        <v>174</v>
      </c>
    </row>
    <row r="403" spans="3:6" x14ac:dyDescent="0.25">
      <c r="F403" s="1" t="s">
        <v>133</v>
      </c>
    </row>
    <row r="405" spans="3:6" x14ac:dyDescent="0.25">
      <c r="C405" s="1">
        <v>1</v>
      </c>
      <c r="D405" s="1">
        <v>1</v>
      </c>
      <c r="E405" s="2" t="s">
        <v>49</v>
      </c>
    </row>
    <row r="406" spans="3:6" x14ac:dyDescent="0.25">
      <c r="E406" s="2" t="s">
        <v>50</v>
      </c>
    </row>
    <row r="407" spans="3:6" x14ac:dyDescent="0.25">
      <c r="E407" s="2" t="s">
        <v>134</v>
      </c>
    </row>
    <row r="408" spans="3:6" x14ac:dyDescent="0.25">
      <c r="E408" s="2" t="s">
        <v>51</v>
      </c>
    </row>
    <row r="409" spans="3:6" x14ac:dyDescent="0.25">
      <c r="F409" s="1" t="s">
        <v>135</v>
      </c>
    </row>
    <row r="410" spans="3:6" x14ac:dyDescent="0.25">
      <c r="F410" s="1" t="s">
        <v>136</v>
      </c>
    </row>
    <row r="411" spans="3:6" x14ac:dyDescent="0.25">
      <c r="F411" s="1" t="s">
        <v>137</v>
      </c>
    </row>
    <row r="412" spans="3:6" x14ac:dyDescent="0.25">
      <c r="F412" s="1" t="s">
        <v>138</v>
      </c>
    </row>
    <row r="413" spans="3:6" x14ac:dyDescent="0.25">
      <c r="F413" s="1" t="s">
        <v>139</v>
      </c>
    </row>
    <row r="414" spans="3:6" x14ac:dyDescent="0.25">
      <c r="F414" s="1" t="s">
        <v>140</v>
      </c>
    </row>
    <row r="415" spans="3:6" x14ac:dyDescent="0.25">
      <c r="F415" s="1" t="s">
        <v>141</v>
      </c>
    </row>
    <row r="416" spans="3:6" x14ac:dyDescent="0.25">
      <c r="F416" s="1" t="s">
        <v>142</v>
      </c>
    </row>
    <row r="418" spans="3:6" x14ac:dyDescent="0.25">
      <c r="E418" s="2" t="s">
        <v>52</v>
      </c>
    </row>
    <row r="419" spans="3:6" x14ac:dyDescent="0.25">
      <c r="F419" s="1" t="s">
        <v>143</v>
      </c>
    </row>
    <row r="420" spans="3:6" x14ac:dyDescent="0.25">
      <c r="F420" s="1" t="s">
        <v>144</v>
      </c>
    </row>
    <row r="421" spans="3:6" x14ac:dyDescent="0.25">
      <c r="F421" s="1" t="s">
        <v>145</v>
      </c>
    </row>
    <row r="422" spans="3:6" x14ac:dyDescent="0.25">
      <c r="F422" s="1" t="s">
        <v>146</v>
      </c>
    </row>
    <row r="424" spans="3:6" x14ac:dyDescent="0.25">
      <c r="E424" s="29" t="s">
        <v>260</v>
      </c>
    </row>
    <row r="425" spans="3:6" x14ac:dyDescent="0.25">
      <c r="F425" s="1" t="s">
        <v>261</v>
      </c>
    </row>
    <row r="426" spans="3:6" x14ac:dyDescent="0.25">
      <c r="F426" s="1" t="s">
        <v>262</v>
      </c>
    </row>
    <row r="427" spans="3:6" x14ac:dyDescent="0.25">
      <c r="F427" s="1" t="s">
        <v>263</v>
      </c>
    </row>
    <row r="429" spans="3:6" x14ac:dyDescent="0.25">
      <c r="C429" s="1">
        <v>1</v>
      </c>
      <c r="D429" s="1">
        <v>1</v>
      </c>
      <c r="E429" s="2" t="s">
        <v>53</v>
      </c>
    </row>
    <row r="430" spans="3:6" x14ac:dyDescent="0.25">
      <c r="F430" s="1" t="s">
        <v>54</v>
      </c>
    </row>
    <row r="431" spans="3:6" x14ac:dyDescent="0.25">
      <c r="F431" s="1" t="s">
        <v>55</v>
      </c>
    </row>
    <row r="432" spans="3:6" x14ac:dyDescent="0.25">
      <c r="F432" s="2"/>
    </row>
    <row r="433" spans="3:6" x14ac:dyDescent="0.25">
      <c r="C433" s="1">
        <v>1</v>
      </c>
      <c r="D433" s="1">
        <v>1</v>
      </c>
      <c r="E433" s="2" t="s">
        <v>56</v>
      </c>
    </row>
    <row r="434" spans="3:6" x14ac:dyDescent="0.25">
      <c r="F434" s="1" t="s">
        <v>2</v>
      </c>
    </row>
    <row r="436" spans="3:6" x14ac:dyDescent="0.25">
      <c r="C436" s="1">
        <v>1</v>
      </c>
      <c r="D436" s="1">
        <v>1</v>
      </c>
      <c r="E436" s="29" t="s">
        <v>289</v>
      </c>
    </row>
    <row r="437" spans="3:6" x14ac:dyDescent="0.25">
      <c r="F437" s="1" t="s">
        <v>287</v>
      </c>
    </row>
    <row r="438" spans="3:6" x14ac:dyDescent="0.25">
      <c r="F438" s="1" t="s">
        <v>288</v>
      </c>
    </row>
    <row r="440" spans="3:6" x14ac:dyDescent="0.25">
      <c r="C440" s="1">
        <v>1</v>
      </c>
      <c r="D440" s="1">
        <v>1</v>
      </c>
      <c r="E440" s="29" t="s">
        <v>290</v>
      </c>
    </row>
    <row r="441" spans="3:6" x14ac:dyDescent="0.25">
      <c r="F441" s="1" t="s">
        <v>287</v>
      </c>
    </row>
    <row r="442" spans="3:6" x14ac:dyDescent="0.25">
      <c r="F442" s="1" t="s">
        <v>288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 2025</vt:lpstr>
    </vt:vector>
  </TitlesOfParts>
  <Company>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STEFANO AIMONE 2021</cp:lastModifiedBy>
  <dcterms:created xsi:type="dcterms:W3CDTF">2012-06-21T10:53:43Z</dcterms:created>
  <dcterms:modified xsi:type="dcterms:W3CDTF">2025-02-26T10:51:01Z</dcterms:modified>
</cp:coreProperties>
</file>